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sagcl-my.sharepoint.com/personal/jaime_alvarez_sag_gob_cl/Documents/Z SAG/5 RUSIA/RUSIA 2024/4 Anexos/2 Semestre/"/>
    </mc:Choice>
  </mc:AlternateContent>
  <bookViews>
    <workbookView xWindow="-120" yWindow="-120" windowWidth="38640" windowHeight="21120" tabRatio="772"/>
  </bookViews>
  <sheets>
    <sheet name="Declaración" sheetId="5" r:id="rId1"/>
    <sheet name="ESPECIES" sheetId="8" state="hidden" r:id="rId2"/>
    <sheet name="EXPORTADORAS AUTORIZADAS" sheetId="9" r:id="rId3"/>
    <sheet name="plag2017" sheetId="11" state="hidden" r:id="rId4"/>
  </sheets>
  <externalReferences>
    <externalReference r:id="rId5"/>
    <externalReference r:id="rId6"/>
    <externalReference r:id="rId7"/>
  </externalReferences>
  <definedNames>
    <definedName name="AGR._DOS_HERMANOS_LTDA.">#REF!</definedName>
    <definedName name="AGR._EL_SOL_DE_COPIAPO_LTDA.">#REF!</definedName>
    <definedName name="AGR._SANTA_MONICA_LTDA.">#REF!</definedName>
    <definedName name="AGRELQUI_LTDA">#REF!</definedName>
    <definedName name="AGRELQUI_LTDA.">#REF!</definedName>
    <definedName name="AGRIC._LA_HACIENDA_LTDA.">#REF!</definedName>
    <definedName name="AGRIC._LOS_CEREZOS_LTDA.">#REF!</definedName>
    <definedName name="AGRIC._Y_FRUT._SAN_ANDRES_DE_ROMERAL_LTDA">#REF!</definedName>
    <definedName name="AGRIC_EXPORTADORA_E_IMP_DE_PROD_AGRIC_Y_DERIVADOS_NEXCO_CHILE_S_A">#REF!</definedName>
    <definedName name="AGRIC_LA_HACIENDA_LTDA.">#REF!</definedName>
    <definedName name="AGRICOLA_AGROMOBA_LTDA" localSheetId="0">#REF!</definedName>
    <definedName name="AGRICOLA_AGROMOBA_LTDA">#REF!</definedName>
    <definedName name="AGRICOLA_AGROMOBA_LTDA.">#REF!</definedName>
    <definedName name="AGRICOLA_BROWN_LIMITADA">#REF!</definedName>
    <definedName name="AGRICOLA_BROWN_LIMITADA.">#REF!</definedName>
    <definedName name="AGRICOLA_BROWN_S.A.">#REF!</definedName>
    <definedName name="AGRICOLA_CANTA_RANA_S.A." localSheetId="0">#REF!</definedName>
    <definedName name="AGRICOLA_CANTA_RANA_S.A.">#REF!</definedName>
    <definedName name="AGRICOLA_CHACABUCO_QUALITY_GRAPES_S.A." localSheetId="0">#REF!</definedName>
    <definedName name="AGRICOLA_CHACABUCO_QUALITY_GRAPES_S.A.">#REF!</definedName>
    <definedName name="AGRICOLA_CORDILLERA_S.A">#REF!</definedName>
    <definedName name="AGRICOLA_CORDILLERA_S.A.">#REF!</definedName>
    <definedName name="AGRICOLA_DURAPER_LIMITADA">#REF!</definedName>
    <definedName name="AGRICOLA_E_INVERSIONES_RIO_DUERO_II_S.A.">#REF!</definedName>
    <definedName name="AGRICOLA_E_INVERSIONES_RIO_DUERO_S.A." localSheetId="0">#REF!</definedName>
    <definedName name="AGRICOLA_E_INVERSIONES_RIO_DUERO_S.A.">#REF!</definedName>
    <definedName name="AGRÍCOLA_EL_CALVARIO_S.A.">#REF!</definedName>
    <definedName name="AGRICOLA_EL_CERRITO_S.A.">#REF!</definedName>
    <definedName name="AGRICOLA_EL_MAITENAL_S.A">#REF!</definedName>
    <definedName name="AGRICOLA_EL_MAITENAL_S.A.">#REF!</definedName>
    <definedName name="AGRICOLA_EL_MAITENAL_SA">#REF!</definedName>
    <definedName name="AGRICOLA_EL_PENASCO_LTDA">#REF!</definedName>
    <definedName name="AGRICOLA_EXPORTADORA_Y_COMERCIALIZADORA_AGROPAINE_S.A.">#REF!</definedName>
    <definedName name="AGRÍCOLA_EXPORTADORA_Y_COMERCIALIZADORA_AGROPAINE_S.A.">#REF!</definedName>
    <definedName name="AGRICOLA_FORESTAL_EL_ESCUDO_LTDA.">#REF!</definedName>
    <definedName name="AGRICOLA_FRUTICOLA_SAN_ANDRES_ROMERAL_LIMITADA">#REF!</definedName>
    <definedName name="AGRICOLA_GONZALEZ_PACHECO_S.A.">#REF!</definedName>
    <definedName name="AGRICOLA_INDUSTRIAL_EL_BOLDO_S.A.">#REF!</definedName>
    <definedName name="AGRÍCOLA_JACUSIEL_LTDA.">#REF!</definedName>
    <definedName name="AGRICOLA_LA_CABAÑA_LIMITADA">#REF!</definedName>
    <definedName name="AGRICOLA_LA_CABAÑA_LIMITADA.">#REF!</definedName>
    <definedName name="AGRICOLA_LA_CANTERA">#REF!</definedName>
    <definedName name="AGRÍCOLA_LAS_MORAS_S.A.">#REF!</definedName>
    <definedName name="AGRICOLA_LOS_MAYOS_LTDA">#REF!</definedName>
    <definedName name="AGRÍCOLA_LOS_MAYOS_LTDA">#REF!</definedName>
    <definedName name="AGRÍCOLA_LOS_MAYOS_LTDA.">#REF!</definedName>
    <definedName name="AGRICOLA_LOS_PIMIENTOS_LIMITADA">#REF!</definedName>
    <definedName name="AGRICOLA_LYON_LTDA" localSheetId="0">#REF!</definedName>
    <definedName name="AGRICOLA_LYON_LTDA">#REF!</definedName>
    <definedName name="AGRICOLA_LYON_LTDA.">#REF!</definedName>
    <definedName name="AGRICOLA_MONTOLIN_LTDA.">#REF!</definedName>
    <definedName name="AGRÍCOLA_ORO_VERDE_S.A.">#REF!</definedName>
    <definedName name="AGRICOLA_PAIDAHUEN_S.A.">#REF!</definedName>
    <definedName name="AGRICOLA_PAIDAHUEN_S_A">#REF!</definedName>
    <definedName name="AGRICOLA_PAILIMO_LTDA">#REF!</definedName>
    <definedName name="AGRICOLA_PAILIMO_LTDA.">#REF!</definedName>
    <definedName name="AGRICOLA_PAMPA_SUR_LTDA">#REF!</definedName>
    <definedName name="AGRICOLA_PIHUE_LIMITADA">#REF!</definedName>
    <definedName name="AGRICOLA_PIHUE_S.A.">#REF!</definedName>
    <definedName name="AGRICOLA_PLAZA_VIEJA_LTDA" localSheetId="0">#REF!</definedName>
    <definedName name="AGRICOLA_PLAZA_VIEJA_LTDA">#REF!</definedName>
    <definedName name="AGRICOLA_PLAZA_VIEJA_LTDA.">#REF!</definedName>
    <definedName name="AGRICOLA_PRODUCTOS_SILVESTRES_LIMITADA">#REF!</definedName>
    <definedName name="AGRÍCOLA_QUELÉN_S.A" localSheetId="0">#REF!</definedName>
    <definedName name="AGRÍCOLA_QUELÉN_S.A">#REF!</definedName>
    <definedName name="AGRICOLA_ROSARIO_LTDA.">#REF!</definedName>
    <definedName name="AGRICOLA_SAN_LUIS_DE_YAQUIL_S.A.">#REF!</definedName>
    <definedName name="AGRICOLA_SANTA_CARMEN_LTDA." localSheetId="0">#REF!</definedName>
    <definedName name="AGRICOLA_SANTA_CARMEN_LTDA.">#REF!</definedName>
    <definedName name="AGRÍCOLA_SANTA_CRISTINA_LTDA.">#REF!</definedName>
    <definedName name="AGRICOLA_SICOR_S.A." localSheetId="0">#REF!</definedName>
    <definedName name="AGRICOLA_SICOR_S.A.">#REF!</definedName>
    <definedName name="AGRICOLA_Y_COMERCIAL_CALLEJAS_MIRANDA_EXPORTACIONES_LIMITADA">#REF!</definedName>
    <definedName name="AGRICOLA_Y_EXPORTADORA_MONDASOL_LTDA.">#REF!</definedName>
    <definedName name="AGRICOLA_Y_FRUTICOLA_LA_ESPERANZA_S.A.">#REF!</definedName>
    <definedName name="AGRICOLA_Y_LECHERA_HUNE_LIMITADA">#REF!</definedName>
    <definedName name="AGRICOM_LTDA">#REF!</definedName>
    <definedName name="AGRICOM_LTDA.">#REF!</definedName>
    <definedName name="AGRIFRUT_COMERCIAL_LTDA." localSheetId="0">#REF!</definedName>
    <definedName name="AGRIFRUT_COMERCIAL_LTDA.">#REF!</definedName>
    <definedName name="AGRISOUTH_ESTATES_CHILE_S.A." localSheetId="0">#REF!</definedName>
    <definedName name="AGRISOUTH_ESTATES_CHILE_S.A.">#REF!</definedName>
    <definedName name="AGRO_ENTRE_RIOS_LTDA">#REF!</definedName>
    <definedName name="AGRO_ENTRE_RIOS_LTDA.">#REF!</definedName>
    <definedName name="AGRO_FRIO_S.A.">#REF!</definedName>
    <definedName name="AGROCOMERCIAL_CARLOS_MORALES_E_HIJOS_LIMITADA" localSheetId="0">#REF!</definedName>
    <definedName name="AGROCOMERCIAL_CARLOS_MORALES_E_HIJOS_LIMITADA">#REF!</definedName>
    <definedName name="AGROFRIO_CENTRAL_LIMITADA" localSheetId="0">#REF!</definedName>
    <definedName name="AGROFRIO_CENTRAL_LIMITADA">#REF!</definedName>
    <definedName name="AGROFRUTA_LTDA">#REF!</definedName>
    <definedName name="AGROFRUTA_LTDA.">#REF!</definedName>
    <definedName name="AGROINDUSTRIAL_COLBUN_LTDA.">#REF!</definedName>
    <definedName name="AGROINDUSTRIAL_EL_ROBLE_LTDA.">#REF!</definedName>
    <definedName name="AGROINDUSTRIAL_FRESHEXPRESS_S.A.">#REF!</definedName>
    <definedName name="AGROINDUSTRIAL_JAIME_SOLER_S.A." localSheetId="0">#REF!</definedName>
    <definedName name="AGROINDUSTRIAL_JAIME_SOLER_S.A.">#REF!</definedName>
    <definedName name="AGROINDUSTRIAL_SURFRUT_LTDA.">#REF!</definedName>
    <definedName name="AGROINDUSTRIAL_VEAL_SPA">#REF!</definedName>
    <definedName name="AGROINDUSTRIAS_QUILACO_S.A.">#REF!</definedName>
    <definedName name="AGROINDUSTRIAS_QUILACO_S_A" localSheetId="0">#REF!</definedName>
    <definedName name="AGROINDUSTRIAS_QUILACO_S_A">#REF!</definedName>
    <definedName name="AGROINGENIERIA_LIMITADA" localSheetId="0">#REF!</definedName>
    <definedName name="AGROINGENIERIA_LIMITADA">#REF!</definedName>
    <definedName name="AGRONEGOCIOS_LARIAR_S.A.">#REF!</definedName>
    <definedName name="AGRONEGOCIOS_VALLE_ACONCAGUA_LIMITADA">#REF!</definedName>
    <definedName name="AGRONEGOCIOS_VALLES_DEL_NORTE_LTDA.">#REF!</definedName>
    <definedName name="AGROSERVICIOS_Y_EXPORTACIONES_SAN_DIEGO_E.I.R.L.">#REF!</definedName>
    <definedName name="AGROVITA_S.A." localSheetId="0">#REF!</definedName>
    <definedName name="AGROVITA_S.A.">#REF!</definedName>
    <definedName name="ALCALDE_S.A.">#REF!</definedName>
    <definedName name="ALEJANDRO_ANTONIO_PONCE_AMARO">#REF!</definedName>
    <definedName name="ALFREDO_CHIMENTI_AGRI">#REF!</definedName>
    <definedName name="ALIMENTOS__EL_ALTAR_S.A.">#REF!</definedName>
    <definedName name="ALIMENTOS_CHILE_S.A.">#REF!</definedName>
    <definedName name="ALIMENTOS_EL_ALTAR_S.A">#REF!</definedName>
    <definedName name="ALIMENTOS_EL_ALTAR_S.A.">#REF!</definedName>
    <definedName name="ALIMENTOS_Y_FRUTOS_S.A.">#REF!</definedName>
    <definedName name="ALPINE_CHILE_S.A.">#REF!</definedName>
    <definedName name="ALQUIMIA_FRESH_S.A." localSheetId="0">#REF!</definedName>
    <definedName name="ALQUIMIA_FRESH_S.A.">#REF!</definedName>
    <definedName name="ALTO_COPIAPO_S.A.">#REF!</definedName>
    <definedName name="ALVARO_GATICA_PEREZ">#REF!</definedName>
    <definedName name="AMS_FAMILY_S.A" localSheetId="0">#REF!</definedName>
    <definedName name="AMS_FAMILY_S.A">#REF!</definedName>
    <definedName name="ANDES_SERVICE_S.A">#REF!</definedName>
    <definedName name="ANDINA_EXPORTADORA_S.A.C.">#REF!</definedName>
    <definedName name="ANDINEXIA_S.A." localSheetId="0">#REF!</definedName>
    <definedName name="ANDINEXIA_S.A.">#REF!</definedName>
    <definedName name="APF_EXPORTS_S.A.">#REF!</definedName>
    <definedName name="ARAUCARIA_EXPORTACIONES_S.A." localSheetId="0">#REF!</definedName>
    <definedName name="ARAUCARIA_EXPORTACIONES_S.A.">#REF!</definedName>
    <definedName name="ARCOTRADING_LTDA.">#REF!</definedName>
    <definedName name="_xlnm.Print_Area" localSheetId="0">Declaración!$A$1:$H$45</definedName>
    <definedName name="ASESORIAS_E_INVERSIONES_ITAHUE_LTDA.">#REF!</definedName>
    <definedName name="ASESORIAS_E_INVERSIONES_SCRAMBLE_S.A.">#REF!</definedName>
    <definedName name="AURORA_AUSTRALIS_S.A.">#REF!</definedName>
    <definedName name="AUSTRAL_AGRIBUSINESS_CHILE_LIMITADA">#REF!</definedName>
    <definedName name="AVENTURA_CHERRIES_AND_GRAPES_S.A.">#REF!</definedName>
    <definedName name="AZ45EXPORTADORA_RIO_RAPEL_S.A.">#REF!</definedName>
    <definedName name="B_8_C_LTDA">#REF!</definedName>
    <definedName name="B_8_C_LTDA.">#REF!</definedName>
    <definedName name="BAUZA_EXPORT_LTDA." localSheetId="0">#REF!</definedName>
    <definedName name="BAUZA_EXPORT_LTDA.">#REF!</definedName>
    <definedName name="BENDEL_FRUIT_S.A.">#REF!</definedName>
    <definedName name="BENDEL_FRUIT_SA" localSheetId="0">#REF!</definedName>
    <definedName name="BENDEL_FRUIT_SA">#REF!</definedName>
    <definedName name="BLUE_ANDES_CHILE_S.A.">#REF!</definedName>
    <definedName name="BOSQUES_BIO_BIO_S.A" localSheetId="0">#REF!</definedName>
    <definedName name="BOSQUES_BIO_BIO_S.A">#REF!</definedName>
    <definedName name="BOSQUES_BIO_BIO_S.A.">#REF!</definedName>
    <definedName name="C_8_G_EXPORTACIONES_LIMITADA">#REF!</definedName>
    <definedName name="C_8_G_EXPORTACIONES_LIMITADA.">#REF!</definedName>
    <definedName name="CASABLANCA_ORGANICS_S.A.">#REF!</definedName>
    <definedName name="CERASUS_S.A." localSheetId="0">#REF!</definedName>
    <definedName name="CERASUS_S.A.">#REF!</definedName>
    <definedName name="CH3COMERCIALIZADORA_Y_ELABORADORA_MAWIDA_LIMITADA">#REF!</definedName>
    <definedName name="CHERRY_GROUP_EXPORT_S.A." localSheetId="0">#REF!</definedName>
    <definedName name="CHERRY_GROUP_EXPORT_S.A.">#REF!</definedName>
    <definedName name="CHERRY_TRADERS_S.A" localSheetId="0">#REF!</definedName>
    <definedName name="CHERRY_TRADERS_S.A">#REF!</definedName>
    <definedName name="CHERRY_TRADERS_S.A.">#REF!</definedName>
    <definedName name="CHILEAN_SOUTH_APPLE_S.A." localSheetId="0">#REF!</definedName>
    <definedName name="CHILEAN_SOUTH_APPLE_S.A.">#REF!</definedName>
    <definedName name="CHRISTIAN_BELLER_LAGOS">#REF!</definedName>
    <definedName name="CIA._FRUTERA_DEL_NORTE_S_A">#REF!</definedName>
    <definedName name="CIA_FRUTERA_DEL_NORTE_S.A.">#REF!</definedName>
    <definedName name="CITRUS_TRADERS_S._A" localSheetId="0">#REF!</definedName>
    <definedName name="CITRUS_TRADERS_S._A">#REF!</definedName>
    <definedName name="CK45EXSER_S_A">#REF!</definedName>
    <definedName name="CM3AUSTRAL_AGRIBUSINESS_CHILE_LIMITADA">#REF!</definedName>
    <definedName name="COM._Y_EXP._FRUT._ALTO_DIAGUITAS_LTDA.">#REF!</definedName>
    <definedName name="COM._Y_EXP._NORTH_ANDES_CHILE_LTDA">#REF!</definedName>
    <definedName name="COM._Y_EXP._NORTH_ANDES_CHILE_LTDA.">#REF!</definedName>
    <definedName name="COMBIFRUT_S.A." localSheetId="0">#REF!</definedName>
    <definedName name="COMBIFRUT_S.A.">#REF!</definedName>
    <definedName name="COMERCIAL_AGROSER_LTDA">#REF!</definedName>
    <definedName name="COMERCIAL_AGUISA_LTDA.">#REF!</definedName>
    <definedName name="COMERCIAL_ALFONSO_EYZAGUIRRE_Y_CÍA._LTDA.">#REF!</definedName>
    <definedName name="COMERCIAL_AMS_FAMILY_S.A" localSheetId="0">#REF!</definedName>
    <definedName name="COMERCIAL_AMS_FAMILY_S.A">#REF!</definedName>
    <definedName name="COMERCIAL_AMS_FAMILY_S.A.">#REF!</definedName>
    <definedName name="COMERCIAL_EXPORTADORA_E_IMPORTADORA_COVO_SOCIEDAD_ANONIMA" localSheetId="0">#REF!</definedName>
    <definedName name="COMERCIAL_EXPORTADORA_E_IMPORTADORA_COVO_SOCIEDAD_ANONIMA">#REF!</definedName>
    <definedName name="COMERCIAL_GREENVIC_S.A." localSheetId="0">#REF!</definedName>
    <definedName name="COMERCIAL_GREENVIC_S.A.">#REF!</definedName>
    <definedName name="COMERCIAL_MONTE_ROSA_S.A." localSheetId="0">#REF!</definedName>
    <definedName name="COMERCIAL_MONTE_ROSA_S.A.">#REF!</definedName>
    <definedName name="COMERCIAL_MONTEROSA_S.A.">#REF!</definedName>
    <definedName name="COMERCIAL_NUTRAFRUT_LIMITADA">#REF!</definedName>
    <definedName name="COMERCIAL_PRONTOEXPORT_LTDA." localSheetId="0">#REF!</definedName>
    <definedName name="COMERCIAL_PRONTOEXPORT_LTDA.">#REF!</definedName>
    <definedName name="COMERCIAL_ROVEG_CHILE_LIMITADA" localSheetId="0">#REF!</definedName>
    <definedName name="COMERCIAL_ROVEG_CHILE_LIMITADA">#REF!</definedName>
    <definedName name="COMERCIAL_SM_PLUS_LTDA." localSheetId="0">#REF!</definedName>
    <definedName name="COMERCIAL_SM_PLUS_LTDA.">#REF!</definedName>
    <definedName name="COMERCIAL_SVS_LIMITADA" localSheetId="0">#REF!</definedName>
    <definedName name="COMERCIAL_SVS_LIMITADA">#REF!</definedName>
    <definedName name="COMERCIAL_TOCORNAL_LIMITADA" localSheetId="0">#REF!</definedName>
    <definedName name="COMERCIAL_TOCORNAL_LIMITADA">#REF!</definedName>
    <definedName name="COMERCIAL_TOCORNAL_LIMITADACOMERCIAL_TOCORNAL_LIMITADA">#REF!</definedName>
    <definedName name="COMERCIAL_TXIKI_LTDA">#REF!</definedName>
    <definedName name="COMERCIAL_TXIKI_LTDA.">#REF!</definedName>
    <definedName name="COMERCIAL_TXIKI_LTDACOMERCIAL_TXIKI_LTDA">#REF!</definedName>
    <definedName name="COMERCIALIZADORA_DE_FRUTA_FRESCA_Y_VEGETALES_JAIME_RAMIREZ_PAEZ_E.I.R.L">#REF!</definedName>
    <definedName name="COMERCIALIZADORA_DE_FRUTA_FRESCA_Y_VEGETALES_JAIME_RAMIREZ_PAEZ_EIRL" localSheetId="0">#REF!</definedName>
    <definedName name="COMERCIALIZADORA_DE_FRUTA_FRESCA_Y_VEGETALES_JAIME_RAMIREZ_PAEZ_EIRL">#REF!</definedName>
    <definedName name="COMERCIALIZADORA_INTERNACIONAL_XIN_RONG_LIMITADA">#REF!</definedName>
    <definedName name="COMERCIALIZADORA_LAS_LOMAS_LTDA">#REF!</definedName>
    <definedName name="COMERCIALIZADORA_PAINE_LTDA." localSheetId="0">#REF!</definedName>
    <definedName name="COMERCIALIZADORA_PAINE_LTDA.">#REF!</definedName>
    <definedName name="COMERCIALIZADORA_Y_ELABORADORA_MAWIDA_LIMITADA">#REF!</definedName>
    <definedName name="COMERCIALIZADORA_Y_EXPORTADORA_FRUTICOLA_ALTO_DIAGUITA_LTDA.">#REF!</definedName>
    <definedName name="COMERCIALIZADORA_Y_EXPORTADORA_MORE_FRUITS_LTDA">#REF!</definedName>
    <definedName name="COMERCIALIZADORA_Y_EXPORTADORA_MORE_FRUITS_LTDA.">#REF!</definedName>
    <definedName name="COMFRUT_S.A." localSheetId="0">#REF!</definedName>
    <definedName name="COMFRUT_S.A.">#REF!</definedName>
    <definedName name="COMPANIA_CHILENA_DE_LA_FRUTA_S.A.">#REF!</definedName>
    <definedName name="COMPANIA_CHILENA_DE_LA_FRUTA_S_A" localSheetId="0">#REF!</definedName>
    <definedName name="COMPANIA_CHILENA_DE_LA_FRUTA_S_A">#REF!</definedName>
    <definedName name="COMPAÑIA_FRUTERA_DEL_NORTE_S._A." localSheetId="0">#REF!</definedName>
    <definedName name="COMPAÑIA_FRUTERA_DEL_NORTE_S._A.">#REF!</definedName>
    <definedName name="COMPAÑIA_FRUTERA_SANTA_MARIA_S.A." localSheetId="0">#REF!</definedName>
    <definedName name="COMPAÑIA_FRUTERA_SANTA_MARIA_S.A.">#REF!</definedName>
    <definedName name="CONTADOR_EXPORT_S.A" localSheetId="0">#REF!</definedName>
    <definedName name="CONTADOR_EXPORT_S.A">#REF!</definedName>
    <definedName name="CONTADOR_FRUTOS.S.A." localSheetId="0">#REF!</definedName>
    <definedName name="CONTADOR_FRUTOS.S.A.">#REF!</definedName>
    <definedName name="CONTADOR_FRUTOS_S.A.">#REF!</definedName>
    <definedName name="COOL_CHILE_LTDA.">#REF!</definedName>
    <definedName name="COPEFRUT_S.A." localSheetId="0">#REF!</definedName>
    <definedName name="COPEFRUT_S.A.">#REF!</definedName>
    <definedName name="CORP_FRUTICOLA_CHILENA_S.A.">#REF!</definedName>
    <definedName name="CORP_FRUTICOLA_CHILENA_S_A" localSheetId="0">#REF!</definedName>
    <definedName name="CORP_FRUTICOLA_CHILENA_S_A">#REF!</definedName>
    <definedName name="CORPORA_AGRICOLA_S.A">#REF!</definedName>
    <definedName name="CÓRPORA_AGRÍCOLA_S.A" localSheetId="0">#REF!</definedName>
    <definedName name="CÓRPORA_AGRÍCOLA_S.A">#REF!</definedName>
    <definedName name="CÓRPORA_AGRÍCOLA_S.A.">#REF!</definedName>
    <definedName name="CRISTHIAN_SERGIO_JAMASMIE_MEDEL">#REF!</definedName>
    <definedName name="CUMBRES_CHILE_S.A.">#REF!</definedName>
    <definedName name="CUMBRES_CHILE_SA" localSheetId="0">#REF!</definedName>
    <definedName name="CUMBRES_CHILE_SA">#REF!</definedName>
    <definedName name="CYD_INTERNACIONAL_S.A." localSheetId="0">#REF!</definedName>
    <definedName name="CYD_INTERNACIONAL_S.A.">#REF!</definedName>
    <definedName name="DANIEL_ARTURO_UAUY_U._AGRICOLA_Y_FORESTAL_E.I.R.L">#REF!</definedName>
    <definedName name="DANIEL_WALDO_GARCIA_SANTANDER_EXPORTADORA_E_IMPORTADORA_DE_PRODUCTOS_HORTOFRUTICOLAS_EIRL">#REF!</definedName>
    <definedName name="DANIELLA_ANDREA_PASSALACQUA_CASTELLARO">#REF!</definedName>
    <definedName name="DANILO_ALEXIS_MENDEZ_SANTANA">#REF!</definedName>
    <definedName name="DAVID_DEL_CURTO_S.A." localSheetId="0">#REF!</definedName>
    <definedName name="DAVID_DEL_CURTO_S.A.">#REF!</definedName>
    <definedName name="DEL_MONTE_FRESH_PRODUCE_CHILE_S.A." localSheetId="0">#REF!</definedName>
    <definedName name="DEL_MONTE_FRESH_PRODUCE_CHILE_S.A.">#REF!</definedName>
    <definedName name="DELIFRUIT_S.A.">#REF!</definedName>
    <definedName name="DESARROLLO_AGRARIO_S.A." localSheetId="0">#REF!</definedName>
    <definedName name="DESARROLLO_AGRARIO_S.A.">#REF!</definedName>
    <definedName name="DISTRIBUIDORA_DE_FRUTAS_LONTUE_S.A.">#REF!</definedName>
    <definedName name="DOLE_CHILE_S.A." localSheetId="0">#REF!</definedName>
    <definedName name="DOLE_CHILE_S.A.">#REF!</definedName>
    <definedName name="DOSAL_HNOS._Y_CIA._LTDA." localSheetId="0">#REF!</definedName>
    <definedName name="DOSAL_HNOS._Y_CIA._LTDA.">#REF!</definedName>
    <definedName name="DRISCOLLS_DE_CHILE_S.A.">#REF!</definedName>
    <definedName name="EASTER_ISLAND_S.A.">#REF!</definedName>
    <definedName name="EASTER_ISLAND_SA" localSheetId="0">#REF!</definedName>
    <definedName name="EASTER_ISLAND_SA">#REF!</definedName>
    <definedName name="ECOTERRA_EXPORTACIONES_LTD">#REF!</definedName>
    <definedName name="EDMUNDO_ABRAHAM_TAPIA_LORCA_EXPORTADORA_EIRL" localSheetId="0">#REF!</definedName>
    <definedName name="EDMUNDO_ABRAHAM_TAPIA_LORCA_EXPORTADORA_EIRL">#REF!</definedName>
    <definedName name="EDMUNDO_TAPIA_LORCA_EXPORTADORA_EIRL">#REF!</definedName>
    <definedName name="EIGHT_CHILE_CONSULTING_AND_COMMERCE_LIMITADA" localSheetId="0">#REF!</definedName>
    <definedName name="EIGHT_CHILE_CONSULTING_AND_COMMERCE_LIMITADA">#REF!</definedName>
    <definedName name="EIGHT_CHILE_CONSULTING_AND_COMMERCE_LTDA.">#REF!</definedName>
    <definedName name="EL_ALMENDRO_S.A.">#REF!</definedName>
    <definedName name="EL_ALMENDRO_SPA" localSheetId="0">#REF!</definedName>
    <definedName name="EL_ALMENDRO_SPA">#REF!</definedName>
    <definedName name="EL_CARMEN_JOSE_MIGUEL_VIAL_OCHAGAVIA_PRESTACION_DE_SERVICIOS_E.I.R.L">#REF!</definedName>
    <definedName name="EL_CARMEN_JOSE_MIGUEL_VIAL_OCHAGAVIA_PRESTACION_DE_SERVICIOS_E.I.R.L.">#REF!</definedName>
    <definedName name="EL_TORREON_EXPORT_LTDA" localSheetId="0">#REF!</definedName>
    <definedName name="EL_TORREON_EXPORT_LTDA">#REF!</definedName>
    <definedName name="EL_TORREON_EXPORT_LTDA.">#REF!</definedName>
    <definedName name="empre2011">#REF!</definedName>
    <definedName name="Empresas">#REF!</definedName>
    <definedName name="EMPRESAS_CABO_DE_HORNOS_S.A.">#REF!</definedName>
    <definedName name="EMPRESAS_CABO_DE_HORNOS_SA">#REF!</definedName>
    <definedName name="ESPECIE2014">ESPECIES!$B$2:$B$34</definedName>
    <definedName name="ESPECIERA_DEL_SUR_LTDA.">#REF!</definedName>
    <definedName name="Especies_febrero13">ESPECIES!$B$3:$B$34</definedName>
    <definedName name="ESPECIES2017">ESPECIES!$B$2:$B$35</definedName>
    <definedName name="EXP_E_INVERSIONES_TEMPO_FRUT_LTDA">#REF!</definedName>
    <definedName name="EXPA">#REF!</definedName>
    <definedName name="EXPORT2014">'EXPORTADORAS AUTORIZADAS'!$E$9:$E$9</definedName>
    <definedName name="exporta2014">'EXPORTADORAS AUTORIZADAS'!$E$9:$E$9</definedName>
    <definedName name="EXPORTACIONES_CATANZARO_LIMITADA">#REF!</definedName>
    <definedName name="EXPORTACIONES_CATANZARO_LTDA." localSheetId="0">#REF!</definedName>
    <definedName name="EXPORTACIONES_CATANZARO_LTDA.">#REF!</definedName>
    <definedName name="EXPORTACIONES_DEL_VAL_LTDA" localSheetId="0">#REF!</definedName>
    <definedName name="EXPORTACIONES_DEL_VAL_LTDA">#REF!</definedName>
    <definedName name="EXPORTACIONES_MEYER_LIMITADA" localSheetId="0">#REF!</definedName>
    <definedName name="EXPORTACIONES_MEYER_LIMITADA">#REF!</definedName>
    <definedName name="EXPORTADORA_ACONCAGUA_LTDA">#REF!</definedName>
    <definedName name="EXPORTADORA_ACONCAGUA_LTDA.">#REF!</definedName>
    <definedName name="EXPORTADORA_AGRICOLA_CASABINDO_LIMITADA" localSheetId="0">#REF!</definedName>
    <definedName name="EXPORTADORA_AGRICOLA_CASABINDO_LIMITADA">#REF!</definedName>
    <definedName name="EXPORTADORA_AGRO_RIO_LIMITADA">#REF!</definedName>
    <definedName name="EXPORTADORA_AGROFRUIT_LTDA.">#REF!</definedName>
    <definedName name="EXPORTADORA_AGROMAR_S.A">#REF!</definedName>
    <definedName name="EXPORTADORA_AGUA_SANTA_S.A." localSheetId="0">#REF!</definedName>
    <definedName name="EXPORTADORA_AGUA_SANTA_S.A.">#REF!</definedName>
    <definedName name="EXPORTADORA_ALDUNATE_LTDA." localSheetId="0">#REF!</definedName>
    <definedName name="EXPORTADORA_ALDUNATE_LTDA.">#REF!</definedName>
    <definedName name="EXPORTADORA_ALFABERRIES_LIMITADA">#REF!</definedName>
    <definedName name="EXPORTADORA_ALTO_COPIAPO_LTDA.">#REF!</definedName>
    <definedName name="EXPORTADORA_ANDINEXIA_LIMITADA" localSheetId="0">#REF!</definedName>
    <definedName name="EXPORTADORA_ANDINEXIA_LIMITADA">#REF!</definedName>
    <definedName name="EXPORTADORA_ARUBA_CHILE_S.A.">#REF!</definedName>
    <definedName name="EXPORTADORA_ATLAS_S.A." localSheetId="0">#REF!</definedName>
    <definedName name="EXPORTADORA_ATLAS_S.A.">#REF!</definedName>
    <definedName name="EXPORTADORA_BEN_DAVID_S.A.">#REF!</definedName>
    <definedName name="EXPORTADORA_BONATERRA_S.A." localSheetId="0">#REF!</definedName>
    <definedName name="EXPORTADORA_BONATERRA_S.A.">#REF!</definedName>
    <definedName name="EXPORTADORA_BRIX_LTDA.">#REF!</definedName>
    <definedName name="EXPORTADORA_BRIZA_LTDA." localSheetId="0">#REF!</definedName>
    <definedName name="EXPORTADORA_BRIZA_LTDA.">#REF!</definedName>
    <definedName name="EXPORTADORA_BUENAVISTA_LIMITADA" localSheetId="0">#REF!</definedName>
    <definedName name="EXPORTADORA_BUENAVISTA_LIMITADA">#REF!</definedName>
    <definedName name="EXPORTADORA_CALAFATE_LIMITADA" localSheetId="0">#REF!</definedName>
    <definedName name="EXPORTADORA_CALAFATE_LIMITADA">#REF!</definedName>
    <definedName name="EXPORTADORA_CAMARICO_S.A.">#REF!</definedName>
    <definedName name="EXPORTADORA_CAMPILLAY_SPA" localSheetId="0">#REF!</definedName>
    <definedName name="EXPORTADORA_CAMPILLAY_SPA">#REF!</definedName>
    <definedName name="EXPORTADORA_CAMPOFRUT_LTDA." localSheetId="0">#REF!</definedName>
    <definedName name="EXPORTADORA_CAMPOFRUT_LTDA.">#REF!</definedName>
    <definedName name="EXPORTADORA_CAPELLADES_LTDA">#REF!</definedName>
    <definedName name="EXPORTADORA_CERRO_POQUI_LTDA" localSheetId="0">#REF!</definedName>
    <definedName name="EXPORTADORA_CERRO_POQUI_LTDA">#REF!</definedName>
    <definedName name="EXPORTADORA_CERRO_POQUI_LTDA.">#REF!</definedName>
    <definedName name="EXPORTADORA_CIFCO_LTDA">#REF!</definedName>
    <definedName name="EXPORTADORA_CONTINENTAL_DEL_SUR_LTDA.">#REF!</definedName>
    <definedName name="EXPORTADORA_CONVALLIS_S.A." localSheetId="0">#REF!</definedName>
    <definedName name="EXPORTADORA_CONVALLIS_S.A.">#REF!</definedName>
    <definedName name="EXPORTADORA_COTTLE_FARMS_CHILE_LTDA">#REF!</definedName>
    <definedName name="EXPORTADORA_CUATRO_VIENTOS_CHILE_LTDA">#REF!</definedName>
    <definedName name="EXPORTADORA_DEL_MAIPO_S.A.">#REF!</definedName>
    <definedName name="EXPORTADORA_DEL_SUR_S.A">#REF!</definedName>
    <definedName name="EXPORTADORA_DEL_SUR_S.A." localSheetId="0">#REF!</definedName>
    <definedName name="EXPORTADORA_DEL_SUR_S.A.">#REF!</definedName>
    <definedName name="EXPORTADORA_DELIFRUIT_LTDA." localSheetId="0">#REF!</definedName>
    <definedName name="EXPORTADORA_DELIFRUIT_LTDA.">#REF!</definedName>
    <definedName name="EXPORTADORA_DISA_S.A" localSheetId="0">#REF!</definedName>
    <definedName name="EXPORTADORA_DISA_S.A">#REF!</definedName>
    <definedName name="EXPORTADORA_DISA_S.A.">#REF!</definedName>
    <definedName name="EXPORTADORA_DOÑA_ELIANA_LTDA.">#REF!</definedName>
    <definedName name="EXPORTADORA_DOÑA_INES_LTDA.">#REF!</definedName>
    <definedName name="EXPORTADORA_DOÑA_ISADORA_LTDA.">#REF!</definedName>
    <definedName name="EXPORTADORA_DOÑA_PAULA_LTDA">#REF!</definedName>
    <definedName name="EXPORTADORA_E_IMPORTADORA_FERNANADEZ_ROMERO_LIMITADA">#REF!</definedName>
    <definedName name="EXPORTADORA_E_IMPORTADORA_FRUTISIMA_LTDA">#REF!</definedName>
    <definedName name="EXPORTADORA_E_IMPORTADORA_LLF_S.A">#REF!</definedName>
    <definedName name="EXPORTADORA_E_IMPORTADORA_LLF_S.A.">#REF!</definedName>
    <definedName name="EXPORTADORA_E_INVERSIONES_AGROBERRIES_LTDA.">#REF!</definedName>
    <definedName name="EXPORTADORA_ECOAUSTRAL_S.A.">#REF!</definedName>
    <definedName name="EXPORTADORA_ECOFRUIT_LTDA">#REF!</definedName>
    <definedName name="EXPORTADORA_EL_CANELILLO_S.A">#REF!</definedName>
    <definedName name="EXPORTADORA_EL_CANELILLO_S.A.">#REF!</definedName>
    <definedName name="EXPORTADORA_ENTRE_VALLES_LTDA.">#REF!</definedName>
    <definedName name="EXPORTADORA_FRESH_FRUITS_CO._CHILE_LIMITADAD">#REF!</definedName>
    <definedName name="EXPORTADORA_FRESH_FRUITS_CO._CHILE_LTDA.">#REF!</definedName>
    <definedName name="EXPORTADORA_FRUCOL_LTDA.">#REF!</definedName>
    <definedName name="EXPORTADORA_FRUGAL_S.A." localSheetId="0">#REF!</definedName>
    <definedName name="EXPORTADORA_FRUGAL_S.A.">#REF!</definedName>
    <definedName name="EXPORTADORA_FRUIT_GROWERS_CHILE_S.A.">#REF!</definedName>
    <definedName name="EXPORTADORA_FRUIT_GROWERS_CHILE_SA" localSheetId="0">#REF!</definedName>
    <definedName name="EXPORTADORA_FRUIT_GROWERS_CHILE_SA">#REF!</definedName>
    <definedName name="EXPORTADORA_FRUTA_AUSTRAL_LTDA">#REF!</definedName>
    <definedName name="EXPORTADORA_FRUTA_AUSTRAL_LTDA.">#REF!</definedName>
    <definedName name="EXPORTADORA_FRUTAM_LIMITADA">#REF!</definedName>
    <definedName name="EXPORTADORA_FRUTAMERICA_S.A." localSheetId="0">#REF!</definedName>
    <definedName name="EXPORTADORA_FRUTAMERICA_S.A.">#REF!</definedName>
    <definedName name="EXPORTADORA_FRUTASOL_CHILE_S.A." localSheetId="0">#REF!</definedName>
    <definedName name="EXPORTADORA_FRUTASOL_CHILE_S.A.">#REF!</definedName>
    <definedName name="EXPORTADORA_FRUTEXPORT_LIMITADA" localSheetId="0">#REF!</definedName>
    <definedName name="EXPORTADORA_FRUTEXPORT_LIMITADA">#REF!</definedName>
    <definedName name="EXPORTADORA_FRUTIFOR_LIMITADA">#REF!</definedName>
    <definedName name="EXPORTADORA_FRUTTITA_S.A." localSheetId="0">#REF!</definedName>
    <definedName name="EXPORTADORA_FRUTTITA_S.A.">#REF!</definedName>
    <definedName name="EXPORTADORA_FRUX_LIMITADA">#REF!</definedName>
    <definedName name="EXPORTADORA_FULLTERRA_LTDA.">#REF!</definedName>
    <definedName name="EXPORTADORA_GEOFRUT_LTDA." localSheetId="0">#REF!</definedName>
    <definedName name="EXPORTADORA_GEOFRUT_LTDA.">#REF!</definedName>
    <definedName name="EXPORTADORA_GEOMAR_FRUITS_LIMITADA">#REF!</definedName>
    <definedName name="EXPORTADORA_GESELFRUIT_SOCIEDAD_ANONIMA">#REF!</definedName>
    <definedName name="EXPORTADORA_GLOBAL_BABEGA_LTDA.">#REF!</definedName>
    <definedName name="EXPORTADORA_GLORIA_CHILE_LTDA.">#REF!</definedName>
    <definedName name="EXPORTADORA_GOLDEN_FRUITS_LIMITADA" localSheetId="0">#REF!</definedName>
    <definedName name="EXPORTADORA_GOLDEN_FRUITS_LIMITADA">#REF!</definedName>
    <definedName name="EXPORTADORA_GONZAGRI_S.A." localSheetId="0">#REF!</definedName>
    <definedName name="EXPORTADORA_GONZAGRI_S.A.">#REF!</definedName>
    <definedName name="EXPORTADORA_GREEN_VALLEY_LTDA." localSheetId="0">#REF!</definedName>
    <definedName name="EXPORTADORA_GREEN_VALLEY_LTDA.">#REF!</definedName>
    <definedName name="EXPORTADORA_GRUPO_DEL_SUR_LTDA.">#REF!</definedName>
    <definedName name="EXPORTADORA_HUISCAPI_BERRIES_LTDA">#REF!</definedName>
    <definedName name="EXPORTADORA_IDAHUE_CHILE_S.A.">#REF!</definedName>
    <definedName name="EXPORTADORA_KINGFER_LIMITADA">#REF!</definedName>
    <definedName name="EXPORTADORA_LA_MISION_S.A" localSheetId="0">#REF!</definedName>
    <definedName name="EXPORTADORA_LA_MISION_S.A">#REF!</definedName>
    <definedName name="EXPORTADORA_LA_MISION_SOCIEDAD_LIMITADA">#REF!</definedName>
    <definedName name="EXPORTADORA_LOS_LIRIOS_S.A." localSheetId="0">#REF!</definedName>
    <definedName name="EXPORTADORA_LOS_LIRIOS_S.A.">#REF!</definedName>
    <definedName name="EXPORTADORA_LOS_OLMOS_LTDA.">#REF!</definedName>
    <definedName name="EXPORTADORA_LOS_TRALHUENES_LTDA.">#REF!</definedName>
    <definedName name="EXPORTADORA_MAGNA_TRADING_S.A.">#REF!</definedName>
    <definedName name="EXPORTADORA_MIGUEL_SOTO_LOPEZ_EIRL">#REF!</definedName>
    <definedName name="EXPORTADORA_MONTE_ALTO_FRUIT_S.A">#REF!</definedName>
    <definedName name="EXPORTADORA_MONTE_ALTO_FRUIT_S.A.">#REF!</definedName>
    <definedName name="EXPORTADORA_MRFRUIT_LTDA.">#REF!</definedName>
    <definedName name="EXPORTADORA_NEWDAYFRUITS_S.A.">#REF!</definedName>
    <definedName name="EXPORTADORA_NORFRUT_CHILE_LTDA" localSheetId="0">#REF!</definedName>
    <definedName name="EXPORTADORA_NORFRUT_CHILE_LTDA">#REF!</definedName>
    <definedName name="EXPORTADORA_NORFRUT_CHILE_LTDA.">#REF!</definedName>
    <definedName name="EXPORTADORA_NORTE_BLUE_LIMITADA">#REF!</definedName>
    <definedName name="EXPORTADORA_PANAGRO_S.A." localSheetId="0">#REF!</definedName>
    <definedName name="EXPORTADORA_PANAGRO_S.A.">#REF!</definedName>
    <definedName name="EXPORTADORA_PERMANZ_FRUT_LTDA">#REF!</definedName>
    <definedName name="EXPORTADORA_PERMANZ_FRUT_LTDA.">#REF!</definedName>
    <definedName name="EXPORTADORA_POCURO_LTDA." localSheetId="0">#REF!</definedName>
    <definedName name="EXPORTADORA_POCURO_LTDA.">#REF!</definedName>
    <definedName name="EXPORTADORA_PRIZE_LTDA." localSheetId="0">#REF!</definedName>
    <definedName name="EXPORTADORA_PRIZE_LTDA.">#REF!</definedName>
    <definedName name="EXPORTADORA_PROEXPORT_LTDA." localSheetId="0">#REF!</definedName>
    <definedName name="EXPORTADORA_PROEXPORT_LTDA.">#REF!</definedName>
    <definedName name="EXPORTADORA_PROPAL_S._A." localSheetId="0">#REF!</definedName>
    <definedName name="EXPORTADORA_PROPAL_S._A.">#REF!</definedName>
    <definedName name="EXPORTADORA_PROPAL_S.A.">#REF!</definedName>
    <definedName name="EXPORTADORA_PROPAL_S_A">#REF!</definedName>
    <definedName name="EXPORTADORA_QUINTAY_S.A" localSheetId="0">#REF!</definedName>
    <definedName name="EXPORTADORA_QUINTAY_S.A">#REF!</definedName>
    <definedName name="EXPORTADORA_QUINTAY_S.A.">#REF!</definedName>
    <definedName name="EXPORTADORA_RANCAGUA_S.A.">#REF!</definedName>
    <definedName name="EXPORTADORA_RAUL_ENRIQUE_MENARES_OCHOA_E.I.R.L.">#REF!</definedName>
    <definedName name="EXPORTADORA_RIO_BLANCO_LTDA." localSheetId="0">#REF!</definedName>
    <definedName name="EXPORTADORA_RIO_BLANCO_LTDA.">#REF!</definedName>
    <definedName name="EXPORTADORA_RIO_RAPEL_S.A.">#REF!</definedName>
    <definedName name="EXPORTADORA_RUIZ_TAGLE_CORREA_LIMITADA" localSheetId="0">#REF!</definedName>
    <definedName name="EXPORTADORA_RUIZ_TAGLE_CORREA_LIMITADA">#REF!</definedName>
    <definedName name="EXPORTADORA_RUIZ_TAGLE_CORREA_LIMITADA.">#REF!</definedName>
    <definedName name="EXPORTADORA_SAN_ANDRES_LTDA." localSheetId="0">#REF!</definedName>
    <definedName name="EXPORTADORA_SAN_ANDRES_LTDA.">#REF!</definedName>
    <definedName name="EXPORTADORA_SAN_CLEMENTE_S.A." localSheetId="0">#REF!</definedName>
    <definedName name="EXPORTADORA_SAN_CLEMENTE_S.A.">#REF!</definedName>
    <definedName name="EXPORTADORA_SAN_ESTEBAN_LTDA." localSheetId="0">#REF!</definedName>
    <definedName name="EXPORTADORA_SAN_ESTEBAN_LTDA.">#REF!</definedName>
    <definedName name="EXPORTADORA_SAN_LORENZO_LTDA.">#REF!</definedName>
    <definedName name="EXPORTADORA_SAN_RAFAEL_LTDA.">#REF!</definedName>
    <definedName name="EXPORTADORA_SAN_SEBASTIAN_LTDA." localSheetId="0">#REF!</definedName>
    <definedName name="EXPORTADORA_SAN_SEBASTIAN_LTDA.">#REF!</definedName>
    <definedName name="EXPORTADORA_SANTA_CRUZ_S.A." localSheetId="0">#REF!</definedName>
    <definedName name="EXPORTADORA_SANTA_CRUZ_S.A.">#REF!</definedName>
    <definedName name="EXPORTADORA_SANTA_CRUZ_S_A">#REF!</definedName>
    <definedName name="EXPORTADORA_SANTA_ELENA_S.A" localSheetId="0">#REF!</definedName>
    <definedName name="EXPORTADORA_SANTA_ELENA_S.A">#REF!</definedName>
    <definedName name="EXPORTADORA_SANTA_ELENA_S.A.">#REF!</definedName>
    <definedName name="EXPORTADORA_SANTA_ELVIRA_DE_LOS_RIOS_S.A.">#REF!</definedName>
    <definedName name="EXPORTADORA_SANTA_ELVIRA_LTDA.">#REF!</definedName>
    <definedName name="EXPORTADORA_SANTA_MARTA_S.A." localSheetId="0">#REF!</definedName>
    <definedName name="EXPORTADORA_SANTA_MARTA_S.A.">#REF!</definedName>
    <definedName name="EXPORTADORA_SAPEL_LTDA">#REF!</definedName>
    <definedName name="EXPORTADORA_SAPEL_LTDA.">#REF!</definedName>
    <definedName name="EXPORTADORA_SEASON_LTDA">#REF!</definedName>
    <definedName name="EXPORTADORA_SEASON_LTDA.">#REF!</definedName>
    <definedName name="EXPORTADORA_SOLYMAR_LIMITADA">#REF!</definedName>
    <definedName name="EXPORTADORA_SUBSOLE_S.A." localSheetId="0">#REF!</definedName>
    <definedName name="EXPORTADORA_SUBSOLE_S.A.">#REF!</definedName>
    <definedName name="EXPORTADORA_SUDTERRA_FRUT_SOCIEDAD_ANONIMA">#REF!</definedName>
    <definedName name="EXPORTADORA_TALAGANTE_LTDA.">#REF!</definedName>
    <definedName name="EXPORTADORA_TEMPOFRUITS_S.A.">#REF!</definedName>
    <definedName name="EXPORTADORA_TORRES_DE_GRANITO_S.A." localSheetId="0">#REF!</definedName>
    <definedName name="EXPORTADORA_TORRES_DE_GRANITO_S.A.">#REF!</definedName>
    <definedName name="EXPORTADORA_TRANSVAAL_LTDA.">#REF!</definedName>
    <definedName name="EXPORTADORA_TRIOFRUT_LIMITADA" localSheetId="0">#REF!</definedName>
    <definedName name="EXPORTADORA_TRIOFRUT_LIMITADA">#REF!</definedName>
    <definedName name="EXPORTADORA_UNIFRUTTI_TRADERS_LTDA." localSheetId="0">#REF!</definedName>
    <definedName name="EXPORTADORA_UNIFRUTTI_TRADERS_LTDA.">#REF!</definedName>
    <definedName name="EXPORTADORA_VALLE_ANDES_LIMITADA" localSheetId="0">#REF!</definedName>
    <definedName name="EXPORTADORA_VALLE_ANDES_LIMITADA">#REF!</definedName>
    <definedName name="EXPORTADORA_VALLE_CENTRAL_S.A" localSheetId="0">#REF!</definedName>
    <definedName name="EXPORTADORA_VALLE_CENTRAL_S.A">#REF!</definedName>
    <definedName name="EXPORTADORA_VALLE_CENTRAL_S.A.">#REF!</definedName>
    <definedName name="EXPORTADORA_VALLE_LIMARI_S.A.">#REF!</definedName>
    <definedName name="EXPORTADORA_VELEZ_Y_CIA_LIMITADA" localSheetId="0">#REF!</definedName>
    <definedName name="EXPORTADORA_VELEZ_Y_CIA_LIMITADA">#REF!</definedName>
    <definedName name="EXPORTADORA_VIENTO_AUSTRAL_LTDA." localSheetId="0">#REF!</definedName>
    <definedName name="EXPORTADORA_VIENTO_AUSTRAL_LTDA.">#REF!</definedName>
    <definedName name="EXPORTADORA_XFRU_CINCO_LIMITADA" localSheetId="0">#REF!</definedName>
    <definedName name="EXPORTADORA_XFRU_CINCO_LIMITADA">#REF!</definedName>
    <definedName name="EXPORTADORA_Y_COMERCIALIZADORA_BLUE_VALLEY_S.A.">#REF!</definedName>
    <definedName name="EXPORTADORA_Y_COMERCIALIZADORA_GO_LTDA.">#REF!</definedName>
    <definedName name="EXPORTADORA_Y_COMERCIALIZADORA_ONLY_FRUIT_S.A.">#REF!</definedName>
    <definedName name="EXPORTADORA_Y_COMERCIALIZADORA_VALLE_AZUL_SPA" localSheetId="0">#REF!</definedName>
    <definedName name="EXPORTADORA_Y_COMERCIALIZADORA_VALLE_AZUL_SPA">#REF!</definedName>
    <definedName name="EXPORTADORA_Y_SERVICIOS_EL_PARQUE__LiMiTADA">#REF!</definedName>
    <definedName name="EXPORTADORA_Y_SERVICIOS_EL_PARQUE_LIMITADA" localSheetId="0">#REF!</definedName>
    <definedName name="EXPORTADORA_Y_SERVICIOS_EL_PARQUE_LIMITADA">#REF!</definedName>
    <definedName name="EXPORTADORA_Y_SERVICIOS_EL_PARQUE_LIMITADA_">#REF!</definedName>
    <definedName name="EXPORTADORA_Y_SERVICIOS_RALFRUT_S.A." localSheetId="0">#REF!</definedName>
    <definedName name="EXPORTADORA_Y_SERVICIOS_RALFRUT_S.A.">#REF!</definedName>
    <definedName name="Exportadoras">#REF!</definedName>
    <definedName name="exportadoras_Ago2012">#REF!</definedName>
    <definedName name="Exportadoras_agosto">[1]Exportadoras!$B$1:$B$358</definedName>
    <definedName name="Exportadoras_enero">#REF!</definedName>
    <definedName name="EXPORTADORAS_FEBRERO2013">#REF!</definedName>
    <definedName name="exportadoras_sept_2013">#REF!</definedName>
    <definedName name="exportadoras_septiembre2012">#REF!</definedName>
    <definedName name="EXPORTADORES2014">'EXPORTADORAS AUTORIZADAS'!$E$9:$E$9</definedName>
    <definedName name="EXSER_LTDA." localSheetId="0">#REF!</definedName>
    <definedName name="EXSER_LTDA.">#REF!</definedName>
    <definedName name="EXSER_S.A.">#REF!</definedName>
    <definedName name="EXSER_S_A" localSheetId="0">#REF!</definedName>
    <definedName name="EXSER_S_A">#REF!</definedName>
    <definedName name="FARAWAY_LAND_S.P.A.">#REF!</definedName>
    <definedName name="FARMSCO_S.A">#REF!</definedName>
    <definedName name="FERNÁNDEZ_Y_CÁDIZ_LTDA">#REF!</definedName>
    <definedName name="FERNÁNDEZ_Y_CÁDIZ_LTDA.">#REF!</definedName>
    <definedName name="FINANZAS_INVERSIONES_Y_TECNOLOGIA_CONSULTORES_S.A.">#REF!</definedName>
    <definedName name="FINE_FRUIT_S.A.">#REF!</definedName>
    <definedName name="FINEST_FRUITS_S.A." localSheetId="0">#REF!</definedName>
    <definedName name="FINEST_FRUITS_S.A.">#REF!</definedName>
    <definedName name="FIRST_CHILE_S.A.">#REF!</definedName>
    <definedName name="FOOD_8_FRUIT_COMMERCIAL_LTDA">#REF!</definedName>
    <definedName name="FOOD_8_FRUIT_COMMERCIAL_LTDA.">#REF!</definedName>
    <definedName name="FR3EXPORTADORA_ALFABERRIES_LIMITADA">#REF!</definedName>
    <definedName name="FRESH_LAND_CHILE_S._A." localSheetId="0">#REF!</definedName>
    <definedName name="FRESH_LAND_CHILE_S._A.">#REF!</definedName>
    <definedName name="FRESH_LAND_CHILE_S.A">#REF!</definedName>
    <definedName name="FRESH_LAND_CHILE_S.A.">#REF!</definedName>
    <definedName name="FRUCENTRO_S.A." localSheetId="0">#REF!</definedName>
    <definedName name="FRUCENTRO_S.A.">#REF!</definedName>
    <definedName name="FRUCHAC_EXPORT_S.A.">#REF!</definedName>
    <definedName name="FRUGAS_S.A.">#REF!</definedName>
    <definedName name="FRUTERA_AGUAS_BLANCAS_LTDA" localSheetId="0">#REF!</definedName>
    <definedName name="FRUTERA_AGUAS_BLANCAS_LTDA">#REF!</definedName>
    <definedName name="FRUTERA_AGUAS_BLANCAS_LTDA.">#REF!</definedName>
    <definedName name="FRUTERA_EUROAMERICA_S.A." localSheetId="0">#REF!</definedName>
    <definedName name="FRUTERA_EUROAMERICA_S.A.">#REF!</definedName>
    <definedName name="FRUTERA_LINDEROS_LTDA.">#REF!</definedName>
    <definedName name="FRUTERA_SAN_FERNANDO_S.A." localSheetId="0">#REF!</definedName>
    <definedName name="FRUTERA_SAN_FERNANDO_S.A.">#REF!</definedName>
    <definedName name="FRUTEXPORT_S.A">#REF!</definedName>
    <definedName name="FRUTEXPORT_S.A.">#REF!</definedName>
    <definedName name="FRUTICOLA_CAMPO_CHILE_LTDA.">#REF!</definedName>
    <definedName name="FRUTICOLA_DEL_SUR_LTDA.">#REF!</definedName>
    <definedName name="FRUTICOLA_LA_COMPAÑIA_S.A.">#REF!</definedName>
    <definedName name="FRUTICOLA_VELASQUEZ_Y_MORAN">#REF!</definedName>
    <definedName name="FRUTICOLA_Y_EXPORTADORA_ATACAMA_LTDA.">#REF!</definedName>
    <definedName name="FRUTLAND_S.A.">#REF!</definedName>
    <definedName name="FSC_PRODUCE_S.A.">#REF!</definedName>
    <definedName name="FUNDO_EL_ENCANTO_S.A.">#REF!</definedName>
    <definedName name="FUNDO_EL_ENCANTO_SPA" localSheetId="0">#REF!</definedName>
    <definedName name="FUNDO_EL_ENCANTO_SPA">#REF!</definedName>
    <definedName name="FUNDO_RUCAHUE_S._A.">#REF!</definedName>
    <definedName name="FUNDO_RUCAHUE_S.A.">#REF!</definedName>
    <definedName name="GANADERA_PETEROA_LIMITADA">#REF!</definedName>
    <definedName name="GB_EXPORT_S.A." localSheetId="0">#REF!</definedName>
    <definedName name="GB_EXPORT_S.A.">#REF!</definedName>
    <definedName name="GEDESA_EXPORTACIONES_S.A.">#REF!</definedName>
    <definedName name="GEOFRUT_LTDA.">#REF!</definedName>
    <definedName name="GERARDO_ANTONIO_OSES_GERMANO_EXPORTADORA_Y_COMERCIALIZADORA_EIRL">#REF!</definedName>
    <definedName name="GESTION_DE_EXPORTACIONES_FRUTICOLAS_S.A">#REF!</definedName>
    <definedName name="GESTION_DE_EXPORTACIONES_FRUTICOLAS_S.A.">#REF!</definedName>
    <definedName name="GESTION_DE_EXPORTACIONES_FRUTICOLAS_S_A" localSheetId="0">#REF!</definedName>
    <definedName name="GESTION_DE_EXPORTACIONES_FRUTICOLAS_S_A">#REF!</definedName>
    <definedName name="GLOBAL_GROWERS_MARKETING_S.A.">#REF!</definedName>
    <definedName name="GRACIA_CÁDIZ_STEWART">#REF!</definedName>
    <definedName name="GRAVO_S.A">#REF!</definedName>
    <definedName name="GRAVO_S.A." localSheetId="0">#REF!</definedName>
    <definedName name="GRAVO_S.A.">#REF!</definedName>
    <definedName name="GREEN_PACK_SERVICES_SPA">#REF!</definedName>
    <definedName name="GROW_8_LOGISTIC_S.A">#REF!</definedName>
    <definedName name="GROW_8_LOGISTIC_S.A." localSheetId="0">#REF!</definedName>
    <definedName name="GROW_8_LOGISTIC_S.A.">#REF!</definedName>
    <definedName name="GROW_SOUTHWEST_S.A.">#REF!</definedName>
    <definedName name="GROW_SOUTHWEST_S_A" localSheetId="0">#REF!</definedName>
    <definedName name="GROW_SOUTHWEST_S_A">#REF!</definedName>
    <definedName name="HACIENDA_CHOROMBO_S_A">#REF!</definedName>
    <definedName name="HARS_8_HAGEBAUER_CHILE_SPA" localSheetId="0">#REF!</definedName>
    <definedName name="HARS_8_HAGEBAUER_CHILE_SPA">#REF!</definedName>
    <definedName name="HARS_8_HAGEBAUER_CHILE_SPA.">#REF!</definedName>
    <definedName name="HARS_8_HAGEBAUER_LIMITADA._AGENCIA_EN_CHILE">#REF!</definedName>
    <definedName name="HARS_8_HAGEBAUER_LIMITADA._AGENCIA_EN_CHILE.">#REF!</definedName>
    <definedName name="HISPANOAMERICA_AJOS_Y_CEBOLLA_SA">#REF!</definedName>
    <definedName name="HOLDING_AND_TRADING_S.A.">#REF!</definedName>
    <definedName name="HORTIFRUT_CHILE_S.A.">#REF!</definedName>
    <definedName name="HORTOFRUTICOLA_SUDAMERICANA_LTDA.">#REF!</definedName>
    <definedName name="HUBERRY_LIMITADA">#REF!</definedName>
    <definedName name="IMPORTACIONES_Y_EXPORTACIONES_EDUARDO_ALVAREZ_ALBRECHT_S.P.A">#REF!</definedName>
    <definedName name="IMPORTADORA_EXPORTADORA_Y_COMERCIALIZADORA_VALDERRAMA_LTDA">#REF!</definedName>
    <definedName name="IMPORTADORA_Y_EXPORTADORA_BENDEL_S.A.">#REF!</definedName>
    <definedName name="IMPORTADORA_Y_EXPORTADORA_BENDEL_SA" localSheetId="0">#REF!</definedName>
    <definedName name="IMPORTADORA_Y_EXPORTADORA_BENDEL_SA">#REF!</definedName>
    <definedName name="IMPORTADORA_Y_EXPORTADORA_R.P.S.A">#REF!</definedName>
    <definedName name="INES_ESCOBAR_S._A.">#REF!</definedName>
    <definedName name="INES_ESCOBAR_S.A.">#REF!</definedName>
    <definedName name="INGREDIENTES">#REF!</definedName>
    <definedName name="INTEGRA_CHILE_S.A.">#REF!</definedName>
    <definedName name="INVERSIONES_AGRICOLA_BUENOS_AIRES_S.A.">#REF!</definedName>
    <definedName name="INVERSIONES_AGRICOLA_BUENOS_AIRES_SPA" localSheetId="0">#REF!</definedName>
    <definedName name="INVERSIONES_AGRICOLA_BUENOS_AIRES_SPA">#REF!</definedName>
    <definedName name="INVERSIONES_CORDILLERA_SPA">#REF!</definedName>
    <definedName name="INVERSIONES_FRUMERC_S.A.">#REF!</definedName>
    <definedName name="INVERSIONES_SEMINARIO_LTDA">#REF!</definedName>
    <definedName name="INVERSIONES_TAPIHUE_LTDA">#REF!</definedName>
    <definedName name="INVERSIONES_Y_AGRICOLA_VENETO_S.A.">#REF!</definedName>
    <definedName name="INVERSIONES_Y_ASESORIAS_USHUAIA_LIMITADA">#REF!</definedName>
    <definedName name="INVEXA_COMERCIAL_E_INVERSIONES_LTDA">#REF!</definedName>
    <definedName name="INVEXA_COMERCIAL_E_INVERSIONES_LTDA.">#REF!</definedName>
    <definedName name="ISMAEL_FRANCISCO_PONCE_PACHECO">#REF!</definedName>
    <definedName name="JAIME_BOSCH_B._E_HIJOS_CIA._LTDA.">#REF!</definedName>
    <definedName name="JAIME_PROHENS_ESPINOSA">#REF!</definedName>
    <definedName name="JAIME_PROHENS_V_Y_CIA_LTDA">#REF!</definedName>
    <definedName name="JAIME_PROHENS_V_Y_CÌA_LTDA.">#REF!</definedName>
    <definedName name="JORGE_JUAN_SALHUS_RODRIGUEZ_EXPORTADORA_E_IMPORTADORA_DE_FRUTAS_Y_VERDURAS_E.I.R.L">#REF!</definedName>
    <definedName name="JOSE_SANTIAGO_RAMIREZ_RAMIREZ">#REF!</definedName>
    <definedName name="KING_FRESH_PRODUCE_LLC_CHILE_LIMITADA">#REF!</definedName>
    <definedName name="LAFRUT_LTDA." localSheetId="0">#REF!</definedName>
    <definedName name="LAFRUT_LTDA.">#REF!</definedName>
    <definedName name="lista">[2]Hoja3!$B$1:$B$347</definedName>
    <definedName name="lista1">#REF!</definedName>
    <definedName name="lista2">#REF!</definedName>
    <definedName name="lista3">#REF!</definedName>
    <definedName name="LO_CASTILLO_EXPORTACIONES_LTDA." localSheetId="0">#REF!</definedName>
    <definedName name="LO_CASTILLO_EXPORTACIONES_LTDA.">#REF!</definedName>
    <definedName name="LYSLE_S.A.">#REF!</definedName>
    <definedName name="LYSLE_SA">#REF!</definedName>
    <definedName name="MACE_S.A." localSheetId="0">#REF!</definedName>
    <definedName name="MACE_S.A.">#REF!</definedName>
    <definedName name="MANQUECURA_EXPORTADORA_E_IMPORTADORA_S.A.">#REF!</definedName>
    <definedName name="MANUEL_FERNANDO_ORELLANA_SANCHEZ">#REF!</definedName>
    <definedName name="MANUEL_GANDARILLAS_INFANTE">#REF!</definedName>
    <definedName name="MARCELA_ARÉVALO_VÁSQUEZ">#REF!</definedName>
    <definedName name="MARIO">#REF!</definedName>
    <definedName name="MASSAI_AGRICULTURAL_SERVICES_S.A.">#REF!</definedName>
    <definedName name="MAXFACTOR_SPA">#REF!</definedName>
    <definedName name="MEGAFRUT_LIMITADA">#REF!</definedName>
    <definedName name="MOBA_EXPORT_S.A.">#REF!</definedName>
    <definedName name="NAMA_AGRICOLA">#REF!</definedName>
    <definedName name="NEW_WORLD_CHILE_S.A" localSheetId="0">#REF!</definedName>
    <definedName name="NEW_WORLD_CHILE_S.A">#REF!</definedName>
    <definedName name="NEW_WORLD_CHILE_S.A.">#REF!</definedName>
    <definedName name="NEW_YORK_EXPORTACIONES_Y_CÍA._LTDA.">#REF!</definedName>
    <definedName name="NEXUS_PRODUCE_CHILE_S.A.">#REF!</definedName>
    <definedName name="NICEBLUE_S.A." localSheetId="0">#REF!</definedName>
    <definedName name="NICEBLUE_S.A.">#REF!</definedName>
    <definedName name="NICOFRUT_S.A.">#REF!</definedName>
    <definedName name="NOBLE_FRUIT_S.A" localSheetId="0">#REF!</definedName>
    <definedName name="NOBLE_FRUIT_S.A">#REF!</definedName>
    <definedName name="NOBLE_FRUIT_S.A.">#REF!</definedName>
    <definedName name="nombre_especie">[3]especies!#REF!</definedName>
    <definedName name="NORBAR_CHILE_S.A.">#REF!</definedName>
    <definedName name="NSA_EXPORTS_LIMITADA">#REF!</definedName>
    <definedName name="OMAR_ALBERTO_CAMPILLAY_ROJAS" localSheetId="0">#REF!</definedName>
    <definedName name="OMAR_ALBERTO_CAMPILLAY_ROJAS">#REF!</definedName>
    <definedName name="ORGANIK_TIME_SPA" localSheetId="0">#REF!</definedName>
    <definedName name="ORGANIK_TIME_SPA">#REF!</definedName>
    <definedName name="ORION_PACIFIC_INTERNATIONAL_INC_AGENCIA_EN_CHILE">#REF!</definedName>
    <definedName name="PACIFIC_ROSE_FARMS_LTDA">#REF!</definedName>
    <definedName name="PARRON_DE_BUIN">#REF!</definedName>
    <definedName name="PATAGONIA_EXPORT_S.A.">#REF!</definedName>
    <definedName name="PATAGONIA_FOOD">#REF!</definedName>
    <definedName name="PEDRO_LOBOS">#REF!</definedName>
    <definedName name="PERMANZ_LTDA">#REF!</definedName>
    <definedName name="PLAGUICIDAS">#REF!</definedName>
    <definedName name="PLAGUICIDAS_2013">#REF!</definedName>
    <definedName name="Plaguicidas_Agosto">[1]Plaguicidas!$B$2:$B$215</definedName>
    <definedName name="Plaguicidas_Enero">[3]Plaguicidas!#REF!</definedName>
    <definedName name="plaguicidas_febrero2013">[3]Plaguicidas!$B$2:$B$216</definedName>
    <definedName name="PLAGUICIDAS2014">#REF!</definedName>
    <definedName name="Plaguicidas2017">plag2017!$B$2:$B$346</definedName>
    <definedName name="POLAR_FRUIT_INTERNATIONAL">#REF!</definedName>
    <definedName name="POLAR_FRUIT_INTERNATIONAL_S.A" localSheetId="0">#REF!</definedName>
    <definedName name="POLAR_FRUIT_INTERNATIONAL_S.A">#REF!</definedName>
    <definedName name="POLAR_FRUIT_INTERNATIONAL_S.A.">#REF!</definedName>
    <definedName name="POLCURA_EXPORTACIONES_S.A." localSheetId="0">#REF!</definedName>
    <definedName name="POLCURA_EXPORTACIONES_S.A.">#REF!</definedName>
    <definedName name="PRIAGRO_S.A.">#REF!</definedName>
    <definedName name="PRIMA_AGROTRADING_S.A.">#REF!</definedName>
    <definedName name="PRIME_HARVEST_S.A." localSheetId="0">#REF!</definedName>
    <definedName name="PRIME_HARVEST_S.A.">#REF!</definedName>
    <definedName name="PRIMLAND_CHILE_S.A" localSheetId="0">#REF!</definedName>
    <definedName name="PRIMLAND_CHILE_S.A">#REF!</definedName>
    <definedName name="PRIMLAND_CHILE_S.A.">#REF!</definedName>
    <definedName name="PROJECT_FRUIT_CHILE_SA">#REF!</definedName>
    <definedName name="Puertos">[1]Puertos!$B$1:$B$7</definedName>
    <definedName name="QUEULAT_EXPORT_S.A." localSheetId="0">#REF!</definedName>
    <definedName name="QUEULAT_EXPORT_S.A.">#REF!</definedName>
    <definedName name="RENGO_EXPORT_S.A." localSheetId="0">#REF!</definedName>
    <definedName name="RENGO_EXPORT_S.A.">#REF!</definedName>
    <definedName name="ROYALSUR_S.A." localSheetId="0">#REF!</definedName>
    <definedName name="ROYALSUR_S.A.">#REF!</definedName>
    <definedName name="RUCARAY_S.A." localSheetId="0">#REF!</definedName>
    <definedName name="RUCARAY_S.A.">#REF!</definedName>
    <definedName name="S_Y_K_AGRÍCOLA_Y_TRANSPORTES_LTDA.">#REF!</definedName>
    <definedName name="S45EXPORTADORA_GEOMAR_FRUITS_LIMITADA">#REF!</definedName>
    <definedName name="SANTA_CRUZ_S.A.">#REF!</definedName>
    <definedName name="SANTA_ELENA_S.A">#REF!</definedName>
    <definedName name="SANTA_LUISA_EXPORT_LTDA">#REF!</definedName>
    <definedName name="SAYI_S.A">#REF!</definedName>
    <definedName name="SAYI_S.A.">#REF!</definedName>
    <definedName name="SERGIO_ENRIQUE_YANTEN_URBINA_EIRL">#REF!</definedName>
    <definedName name="SERGIO_RUIZ_TAGLE_HUMERES" localSheetId="0">#REF!</definedName>
    <definedName name="SERGIO_RUIZ_TAGLE_HUMERES">#REF!</definedName>
    <definedName name="SERGIO_TRONCOSO_VALENZUELA">#REF!</definedName>
    <definedName name="SERVICIOS_AGRICOLAS_OPPENHEIMER_CHILE_LTDA.">#REF!</definedName>
    <definedName name="SERVICIOS_CHILFRESH_LTDA" localSheetId="0">#REF!</definedName>
    <definedName name="SERVICIOS_CHILFRESH_LTDA">#REF!</definedName>
    <definedName name="SERVICIOS_CHILFRESH_LTDA.">#REF!</definedName>
    <definedName name="SERVICIOS_FRIGORIFICOS_SERVIEXPORT_LTDA">#REF!</definedName>
    <definedName name="SERVICIOS_FRIGORIFICOS_SERVIEXPORT_LTDA.">#REF!</definedName>
    <definedName name="SERVICIOS_INTERNACIONALES_COMEXPORT_LTDA." localSheetId="0">#REF!</definedName>
    <definedName name="SERVICIOS_INTERNACIONALES_COMEXPORT_LTDA.">#REF!</definedName>
    <definedName name="SERVICIOS_PUELCHE_FRESH_LTDA.">#REF!</definedName>
    <definedName name="SOC._AGR._EL_CIENAGO_LTDA.">#REF!</definedName>
    <definedName name="SOC._AGRICOLA_CATO_LTDA.">#REF!</definedName>
    <definedName name="SOC._AGRICOLA_CATO_S.A.">#REF!</definedName>
    <definedName name="SOC._AGRICOLA_LA_PRIMAVERA_S.A." localSheetId="0">#REF!</definedName>
    <definedName name="SOC._AGRICOLA_LA_PRIMAVERA_S.A.">#REF!</definedName>
    <definedName name="SOC._AGRÍCOLA_LAS_CASAS_DE_IBACACHE_LTDA">#REF!</definedName>
    <definedName name="SOC._AGRICOLA_Y_COM._GREEN_AGRO_LTDA.">#REF!</definedName>
    <definedName name="SOC._COM._AGRIC._SOL_VERDE_LTDA.">#REF!</definedName>
    <definedName name="SOC._COM._Y_AGRIC._CARVAJAL_Y_SALINAS_LTDA.">#REF!</definedName>
    <definedName name="SOC._COM_Y_AGRIC._CARVAJAL_Y_SALINAS_LTDA">#REF!</definedName>
    <definedName name="SOC._COM_Y_AGRIC._CARVAJAL_Y_SALINAS_LTDA.">#REF!</definedName>
    <definedName name="SOC._COMERCIAL_STAR_FRUIT_LTDA." localSheetId="0">#REF!</definedName>
    <definedName name="SOC._COMERCIAL_STAR_FRUIT_LTDA.">#REF!</definedName>
    <definedName name="SOC._COMERCIALIZADORA_AGROCOMEX_LTDA.">#REF!</definedName>
    <definedName name="SOC._EXPORTACIONES_E_IMPORTACIONES_5_ESTRELLAS_CHILE_S.A">#REF!</definedName>
    <definedName name="SOC._EXPORTACIONES_E_IMPORTACIONES_5_ESTRELLAS_CHILE_S.A.">#REF!</definedName>
    <definedName name="SOC._EXPORTADORA_PATAGONIA_CHERRIES_LTDA.">#REF!</definedName>
    <definedName name="SOC._HUERTOS_COLLIPULLI_S.A.">#REF!</definedName>
    <definedName name="SOC._SAN_FRANCISCO_LO_GARCES_LTDA." localSheetId="0">#REF!</definedName>
    <definedName name="SOC._SAN_FRANCISCO_LO_GARCES_LTDA.">#REF!</definedName>
    <definedName name="SOC.AGROIND._Y_SERVICIOS_SOPPUEX_S.A." localSheetId="0">#REF!</definedName>
    <definedName name="SOC.AGROIND._Y_SERVICIOS_SOPPUEX_S.A.">#REF!</definedName>
    <definedName name="SOC.IMP._Y_EXPORTADORA_FRUTOSA_LTDA." localSheetId="0">#REF!</definedName>
    <definedName name="SOC.IMP._Y_EXPORTADORA_FRUTOSA_LTDA.">#REF!</definedName>
    <definedName name="SOC_AGRICOLA_CERRO_CAMPANARIO_LTDA" localSheetId="0">#REF!</definedName>
    <definedName name="SOC_AGRICOLA_CERRO_CAMPANARIO_LTDA">#REF!</definedName>
    <definedName name="SOC_AGRICOLA_CERRO_CAMPANARIO_LTDA.">#REF!</definedName>
    <definedName name="SOC_AGRICOLA_E_INMOBILIARIA_ATLANTIDA_LIMITADA" localSheetId="0">#REF!</definedName>
    <definedName name="SOC_AGRICOLA_E_INMOBILIARIA_ATLANTIDA_LIMITADA">#REF!</definedName>
    <definedName name="SOC_AGRICOLA_GONPIZA_LIMITADA">#REF!</definedName>
    <definedName name="SOC_AGRICOLA_LOMAS_DE_QUINCHAMALI_LTDA">#REF!</definedName>
    <definedName name="SOC_AGRICOLA_LOMAS_DE_QUINCHAMALI_LTDA.">#REF!</definedName>
    <definedName name="SOC_AGROFRUTERA_FUNDO_EL_ESCORIAL_LIMITADA">#REF!</definedName>
    <definedName name="SOC_AGROFRUTERA_FUNDO_EL_ESCORIAL_S.A.">#REF!</definedName>
    <definedName name="SOC_COMERCIAL_CINCOSUR_S.A.">#REF!</definedName>
    <definedName name="SOC_COMERCIAL_QUILVO_ALTO_LIMITADA">#REF!</definedName>
    <definedName name="SOC_EXPORTADORA_DE_PRODUCTOS_DEL_AGRO_LIMITADA">#REF!</definedName>
    <definedName name="SOC_EXPORTADORA_VERFRUT_S.A." localSheetId="0">#REF!</definedName>
    <definedName name="SOC_EXPORTADORA_VERFRUT_S.A.">#REF!</definedName>
    <definedName name="SOCIEDAD_AGRICOLA_AGUA_FRIA_LIMITADA">#REF!</definedName>
    <definedName name="SOCIEDAD_AGRICOLA_CAMPUSANO_LTDA.">#REF!</definedName>
    <definedName name="SOCIEDAD_AGRÍCOLA_CHAÑAR_BLANCO_LTDA.">#REF!</definedName>
    <definedName name="SOCIEDAD_AGRICOLA_CHICUREO_LIMITADA">#REF!</definedName>
    <definedName name="SOCIEDAD_AGRICOLA_CHILEXPO_FRUT_LTDA." localSheetId="0">#REF!</definedName>
    <definedName name="SOCIEDAD_AGRICOLA_CHILEXPO_FRUT_LTDA.">#REF!</definedName>
    <definedName name="SOCIEDAD_AGRICOLA_COMERCIAL_E_INDUSTRIAL_VERCAM_LTDA">#REF!</definedName>
    <definedName name="SOCIEDAD_AGRICOLA_EL_CIENAGO_LIMITADA">#REF!</definedName>
    <definedName name="SOCIEDAD_AGRICOLA_ELICURA_LTDA." localSheetId="0">#REF!</definedName>
    <definedName name="SOCIEDAD_AGRICOLA_ELICURA_LTDA.">#REF!</definedName>
    <definedName name="SOCIEDAD_AGRICOLA_GANADERA_Y_FORESTAL_AGRYFOREST_LTDA">#REF!</definedName>
    <definedName name="SOCIEDAD_AGRICOLA_LA_ISLITA_LTDA">#REF!</definedName>
    <definedName name="SOCIEDAD_AGRICOLA_LA_ROSA_SOFRUCO_S.A." localSheetId="0">#REF!</definedName>
    <definedName name="SOCIEDAD_AGRICOLA_LA_ROSA_SOFRUCO_S.A.">#REF!</definedName>
    <definedName name="SOCIEDAD_AGRICOLA_LOS_ALAMOS_LIMITADA">#REF!</definedName>
    <definedName name="SOCIEDAD_AGRICOLA_PUDAHUEL">#REF!</definedName>
    <definedName name="SOCIEDAD_AGRICOLA_PUDAHUEL.">#REF!</definedName>
    <definedName name="SOCIEDAD_AGRICOLA_RIOS_Y_CIA_LTDA.">#REF!</definedName>
    <definedName name="SOCIEDAD_AGRICOLA_SOUTH_PACIFIC_LTDA">#REF!</definedName>
    <definedName name="SOCIEDAD_AGRICOLA_SOUTH_PACIFIC_LTDA.">#REF!</definedName>
    <definedName name="SOCIEDAD_AGRÍCOLA_VALLE_AZUL_LTDA.">#REF!</definedName>
    <definedName name="SOCIEDAD_AGRÍCOLA_VISTA_HERMOSA_LTDA">#REF!</definedName>
    <definedName name="SOCIEDAD_AGRÍCOLA_VISTA_HERMOSA_LTDA.">#REF!</definedName>
    <definedName name="SOCIEDAD_AGRÍCOLA_Y_FORESTAL_CASINO_LTDA.">#REF!</definedName>
    <definedName name="SOCIEDAD_AGRICOLA_Y_FRUTICOLA_C_Y_M_LTDA">#REF!</definedName>
    <definedName name="SOCIEDAD_COMERCIAL_ALDUNA">#REF!</definedName>
    <definedName name="SOCIEDAD_COMERCIAL_ALDUNA_LTDA">#REF!</definedName>
    <definedName name="SOCIEDAD_COMERCIAL_ALDUNA_LTDA.">#REF!</definedName>
    <definedName name="SOCIEDAD_COMERCIAL_BOTANICA_LTDA" localSheetId="0">#REF!</definedName>
    <definedName name="SOCIEDAD_COMERCIAL_BOTANICA_LTDA">#REF!</definedName>
    <definedName name="SOCIEDAD_COMERCIAL_BOTANICA_LTDA.">#REF!</definedName>
    <definedName name="SOCIEDAD_COMERCIAL_EKOFRUT_DE_ROMERAL_LTDA">#REF!</definedName>
    <definedName name="SOCIEDAD_COMERCIAL_EL_ENCANTO_LTDA">#REF!</definedName>
    <definedName name="SOCIEDAD_COMERCIAL_EXPORTADORA_DE_FRUTAS_DEL_HUERTO_S.A." localSheetId="0">#REF!</definedName>
    <definedName name="SOCIEDAD_COMERCIAL_EXPORTADORA_DE_FRUTAS_DEL_HUERTO_S.A.">#REF!</definedName>
    <definedName name="SOCIEDAD_COMERCIAL_LOS_PIONEROS_LTDA.">#REF!</definedName>
    <definedName name="SOCIEDAD_COMERCIAL_MAULE_DE_RESPONSABILIDAD_LIMITADA">#REF!</definedName>
    <definedName name="SOCIEDAD_COMERCIAL_Y_DE_INVERSIONES_LA_PURISIMA_LTDA" localSheetId="0">#REF!</definedName>
    <definedName name="SOCIEDAD_COMERCIAL_Y_DE_INVERSIONES_LA_PURISIMA_LTDA">#REF!</definedName>
    <definedName name="SOCIEDAD_COMERCIAL_Y_DE_INVERSIONES_LA_PURISIMA_LTDA.">#REF!</definedName>
    <definedName name="SOCIEDAD_COMERCIALIZADORA_HELIFRUIT_LTDA" localSheetId="0">#REF!</definedName>
    <definedName name="SOCIEDAD_COMERCIALIZADORA_HELIFRUIT_LTDA">#REF!</definedName>
    <definedName name="SOCIEDAD_COMERCIALIZADORA_HELIFRUIT_LTDA.">#REF!</definedName>
    <definedName name="SOCIEDAD_COMERCIALIZADORA_PINOEXPORT_LTDA" localSheetId="0">#REF!</definedName>
    <definedName name="SOCIEDAD_COMERCIALIZADORA_PINOEXPORT_LTDA">#REF!</definedName>
    <definedName name="SOCIEDAD_COMERCIALIZADORA_PINOEXPORT_LTDA.">#REF!</definedName>
    <definedName name="SOCIEDAD_DE_INVERSIONES_FORTALEZA_LTDA." localSheetId="0">#REF!</definedName>
    <definedName name="SOCIEDAD_DE_INVERSIONES_FORTALEZA_LTDA.">#REF!</definedName>
    <definedName name="SOCIEDAD_EXPORTADORA_AGRICOLA_MEREX_LTDA" localSheetId="0">#REF!</definedName>
    <definedName name="SOCIEDAD_EXPORTADORA_AGRICOLA_MEREX_LTDA">#REF!</definedName>
    <definedName name="SOCIEDAD_EXPORTADORA_AGRICOLA_MEREX_LTDA.">#REF!</definedName>
    <definedName name="SOCIEDAD_EXPORTADORA_E_IMPORTADORA_BRIZA_LTDA.">#REF!</definedName>
    <definedName name="SOCIEDAD_EXPORTADORA_HUBER_LIMITADA">#REF!</definedName>
    <definedName name="SOCIEDAD_EXPORTADORA_HUESBE_8_DELGADILLO_LTDA.">#REF!</definedName>
    <definedName name="SOCIEDAD_EXPORTADORA_K_8_J_LIMITADA">#REF!</definedName>
    <definedName name="SOCIEDAD_EXPORTADORA_K8_J_LIMITADA">#REF!</definedName>
    <definedName name="SOCIEDAD_EXPORTADORA_PATRICIO_NEGRETE_R._LTDA.">#REF!</definedName>
    <definedName name="SOCIEDAD_EXPORTADORA_SAN_ESTEBAN_I_LTDA.">#REF!</definedName>
    <definedName name="SOCIEDAD_FRIGORIFICO_SAN_JOSE_LIMITADA">#REF!</definedName>
    <definedName name="SOCIEDAD_HUERTOS_COLLIPULLI_S.A." localSheetId="0">#REF!</definedName>
    <definedName name="SOCIEDAD_HUERTOS_COLLIPULLI_S.A.">#REF!</definedName>
    <definedName name="SOF_SOUTH_ORGANIC_FRUITS_S.A">#REF!</definedName>
    <definedName name="SOF_SOUTH_ORGANIC_FRUITS_S.A.">#REF!</definedName>
    <definedName name="SOFRUCO_ALIMENTOS_LTDA." localSheetId="0">#REF!</definedName>
    <definedName name="SOFRUCO_ALIMENTOS_LTDA.">#REF!</definedName>
    <definedName name="SOFRUILEG_CHILE_S.A.">#REF!</definedName>
    <definedName name="SOL_DEL_MAULE">#REF!</definedName>
    <definedName name="SOL_DEL_MAULE_S.A.">#REF!</definedName>
    <definedName name="SOUTH_FRUITS_CHILE_S.A." localSheetId="0">#REF!</definedName>
    <definedName name="SOUTH_FRUITS_CHILE_S.A.">#REF!</definedName>
    <definedName name="SOUTH_PACIFIC_TRADING_S.A.">#REF!</definedName>
    <definedName name="SOUTHERN_FRUIT_S.A">#REF!</definedName>
    <definedName name="SOUTHERN_FRUIT_S.A.">#REF!</definedName>
    <definedName name="SOUTHERN_FRUIT_S.P.A.">#REF!</definedName>
    <definedName name="SOUTHFRUIT_LTDA.">#REF!</definedName>
    <definedName name="SUMMERLAND_EXPORTS_LTDA." localSheetId="0">#REF!</definedName>
    <definedName name="SUMMERLAND_EXPORTS_LTDA.">#REF!</definedName>
    <definedName name="SUN_BELLE_BERRIES_S.A">#REF!</definedName>
    <definedName name="SUN_BELLE_BERRIES_S.A.">#REF!</definedName>
    <definedName name="SURFRUT_FRESH_S.A">#REF!</definedName>
    <definedName name="SURFRUT_FRESH_S.A.">#REF!</definedName>
    <definedName name="T_Y_T_EXPORT_S.A">#REF!</definedName>
    <definedName name="T_Y_T_EXPORT_S.A." localSheetId="0">#REF!</definedName>
    <definedName name="T_Y_T_EXPORT_S.A.">#REF!</definedName>
    <definedName name="TACORA_FRUTA_S.A">#REF!</definedName>
    <definedName name="TACORA_FRUTA_S.A." localSheetId="0">#REF!</definedName>
    <definedName name="TACORA_FRUTA_S.A.">#REF!</definedName>
    <definedName name="TERRAFRUT_S.A" localSheetId="0">#REF!</definedName>
    <definedName name="TERRAFRUT_S.A">#REF!</definedName>
    <definedName name="TERRAFRUT_S.A.">#REF!</definedName>
    <definedName name="TERRAMATER_S.A">#REF!</definedName>
    <definedName name="TERRAMATER_S.A.">#REF!</definedName>
    <definedName name="TFL_THE_FRESH_LINK_CHILE_SPA">#REF!</definedName>
    <definedName name="TRINIDAD_EXPORTS_S.A.">#REF!</definedName>
    <definedName name="TUNICHE_FRUITS_LIMITADA" localSheetId="0">#REF!</definedName>
    <definedName name="TUNICHE_FRUITS_LIMITADA">#REF!</definedName>
    <definedName name="UNIQUE_FRUIT_LTDA.">#REF!</definedName>
    <definedName name="VALDOVINOS_Y_ARAYA_LTDA" localSheetId="0">#REF!</definedName>
    <definedName name="VALDOVINOS_Y_ARAYA_LTDA">#REF!</definedName>
    <definedName name="VALDOVINOS_Y_ARAYA_LTDA.">#REF!</definedName>
    <definedName name="VALLE_DEL_MAIPO_CHILEAN_FRUIT_S.A." localSheetId="0">#REF!</definedName>
    <definedName name="VALLE_DEL_MAIPO_CHILEAN_FRUIT_S.A.">#REF!</definedName>
    <definedName name="VALLE_MAULE_S.A">#REF!</definedName>
    <definedName name="VALLE_MAULE_S.A.">#REF!</definedName>
    <definedName name="VIÑA_EXPODIAL_LTDA.">#REF!</definedName>
    <definedName name="VITALBERRY_MARKETING_S.A.">#REF!</definedName>
    <definedName name="VITALBERRY_MARKETING_SPA">#REF!</definedName>
    <definedName name="WIESNER_S.A.">#REF!</definedName>
    <definedName name="ZURGROUP_S.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alcChain>
</file>

<file path=xl/comments1.xml><?xml version="1.0" encoding="utf-8"?>
<comments xmlns="http://schemas.openxmlformats.org/spreadsheetml/2006/main">
  <authors>
    <author>Rodrigo Sotomayor</author>
  </authors>
  <commentList>
    <comment ref="H7" authorId="0" shapeId="0">
      <text>
        <r>
          <rPr>
            <b/>
            <sz val="8"/>
            <color indexed="81"/>
            <rFont val="Tahoma"/>
            <family val="2"/>
          </rPr>
          <t xml:space="preserve">SOLO SE PUEDEN EXPORTAR LAS EXPECIES QUE ESTÁN AUTORIZADAS PARA CADA EMPRESA (Ver Listado).
Listado de Empresas Exportadoras autorizadas está disponible en este Anexo y en el Sitio Web del SAG
</t>
        </r>
        <r>
          <rPr>
            <b/>
            <sz val="8"/>
            <color indexed="48"/>
            <rFont val="Tahoma"/>
            <family val="2"/>
          </rPr>
          <t xml:space="preserve">www.sag.cl 
</t>
        </r>
        <r>
          <rPr>
            <b/>
            <sz val="8"/>
            <color indexed="81"/>
            <rFont val="Tahoma"/>
            <family val="2"/>
          </rPr>
          <t xml:space="preserve">
La Papa no está autorizada para ser exportada a la Federación Rusa desde Agosto de 2011.</t>
        </r>
      </text>
    </comment>
    <comment ref="D17" authorId="0" shapeId="0">
      <text>
        <r>
          <rPr>
            <b/>
            <sz val="12"/>
            <color indexed="81"/>
            <rFont val="Tahoma"/>
            <family val="2"/>
          </rPr>
          <t xml:space="preserve">
</t>
        </r>
        <r>
          <rPr>
            <b/>
            <sz val="12"/>
            <color indexed="10"/>
            <rFont val="Tahoma"/>
            <family val="2"/>
          </rPr>
          <t xml:space="preserve">Los ingredientes activos se declaran siempre en forma individual. </t>
        </r>
        <r>
          <rPr>
            <b/>
            <sz val="12"/>
            <color indexed="81"/>
            <rFont val="Tahoma"/>
            <family val="2"/>
          </rPr>
          <t xml:space="preserve">
Los nombres de los ingredientes están normalizados al español para cumplir con requerimiento de Rusia.
</t>
        </r>
        <r>
          <rPr>
            <b/>
            <sz val="11"/>
            <color indexed="81"/>
            <rFont val="Tahoma"/>
            <family val="2"/>
          </rPr>
          <t xml:space="preserve">
Consulte Archivo "Ingredientes Activos de Plaguicidas", disponible en el sitio Web del SAG (www.sag.cl). </t>
        </r>
        <r>
          <rPr>
            <sz val="10"/>
            <color indexed="81"/>
            <rFont val="Tahoma"/>
            <family val="2"/>
          </rPr>
          <t xml:space="preserve">
</t>
        </r>
      </text>
    </comment>
    <comment ref="D37" authorId="0" shapeId="0">
      <text>
        <r>
          <rPr>
            <b/>
            <sz val="11"/>
            <color indexed="81"/>
            <rFont val="Tahoma"/>
            <family val="2"/>
          </rPr>
          <t>La declaración del último plaguicida aplicado corresponde por fecha. 
Sí se declaran 2 ó más con la misma fecha, privilegie declarar insecticidas y fungicidas por sobre reguladores del crecimiento.</t>
        </r>
        <r>
          <rPr>
            <sz val="8"/>
            <color indexed="81"/>
            <rFont val="Tahoma"/>
            <family val="2"/>
          </rPr>
          <t xml:space="preserve">
</t>
        </r>
      </text>
    </comment>
  </commentList>
</comments>
</file>

<file path=xl/sharedStrings.xml><?xml version="1.0" encoding="utf-8"?>
<sst xmlns="http://schemas.openxmlformats.org/spreadsheetml/2006/main" count="1265" uniqueCount="854">
  <si>
    <t>AGROFRIO CENTRAL LIMITADA</t>
  </si>
  <si>
    <t>AMS FAMILY S.A</t>
  </si>
  <si>
    <t>CHERRY TRADERS S.A</t>
  </si>
  <si>
    <t>COMERCIAL GREENVIC S.A.</t>
  </si>
  <si>
    <t>COMERCIAL ROVEG CHILE LIMITADA</t>
  </si>
  <si>
    <t>COPEFRUT S.A.</t>
  </si>
  <si>
    <t>DEL MONTE FRESH PRODUCE (CHILE) S.A.</t>
  </si>
  <si>
    <t>DOSAL HNOS. Y CIA. LTDA.</t>
  </si>
  <si>
    <t>EXPORTADORA FRUGAL S.A.</t>
  </si>
  <si>
    <t>EXPORTADORA FRUTASOL CHILE S.A.</t>
  </si>
  <si>
    <t>EXPORTADORA GEOFRUT LTDA.</t>
  </si>
  <si>
    <t>EXPORTADORA GREEN VALLEY LTDA.</t>
  </si>
  <si>
    <t>EXPORTADORA QUINTAY S.A</t>
  </si>
  <si>
    <t>EXPORTADORA SAN CLEMENTE S.A.</t>
  </si>
  <si>
    <t>EXPORTADORA SANTA ELENA S.A</t>
  </si>
  <si>
    <t>EXPORTADORA SANTA MARTA S.A.</t>
  </si>
  <si>
    <t>EXPORTADORA SUBSOLE S.A.</t>
  </si>
  <si>
    <t>EXSER LTDA.</t>
  </si>
  <si>
    <t>EXSER S A</t>
  </si>
  <si>
    <t>ORGANIK TIME SPA</t>
  </si>
  <si>
    <t>PRIMLAND CHILE S.A</t>
  </si>
  <si>
    <t>RUCARAY S.A.</t>
  </si>
  <si>
    <t>SOC. COMERCIAL STAR FRUIT LTDA.</t>
  </si>
  <si>
    <t>SOCIEDAD DE INVERSIONES FORTALEZA LTDA.</t>
  </si>
  <si>
    <t>SUMMERLAND EXPORTS LTDA.</t>
  </si>
  <si>
    <t>TERRAFRUT S.A</t>
  </si>
  <si>
    <t>VALLE DEL MAIPO CHILEAN FRUIT S.A.</t>
  </si>
  <si>
    <t>N°</t>
  </si>
  <si>
    <t xml:space="preserve"> PLUOT</t>
  </si>
  <si>
    <t xml:space="preserve"> GRANADA</t>
  </si>
  <si>
    <t xml:space="preserve"> ARANDANO</t>
  </si>
  <si>
    <t xml:space="preserve"> PERA</t>
  </si>
  <si>
    <t xml:space="preserve"> CLEMENTINA</t>
  </si>
  <si>
    <t xml:space="preserve"> LIMON</t>
  </si>
  <si>
    <t xml:space="preserve"> PLUMCOT</t>
  </si>
  <si>
    <t xml:space="preserve"> KIWI</t>
  </si>
  <si>
    <t xml:space="preserve"> CIRUELA</t>
  </si>
  <si>
    <t xml:space="preserve"> PALTA</t>
  </si>
  <si>
    <t xml:space="preserve"> UVA DE MESA</t>
  </si>
  <si>
    <t xml:space="preserve"> DURAZNO</t>
  </si>
  <si>
    <t xml:space="preserve"> MANZANA</t>
  </si>
  <si>
    <t xml:space="preserve"> POMELO</t>
  </si>
  <si>
    <t xml:space="preserve"> NARANJA</t>
  </si>
  <si>
    <t xml:space="preserve"> DAMASCO</t>
  </si>
  <si>
    <t xml:space="preserve"> NECTARIN</t>
  </si>
  <si>
    <t xml:space="preserve"> CEREZA</t>
  </si>
  <si>
    <t xml:space="preserve"> MANDARINA</t>
  </si>
  <si>
    <t xml:space="preserve"> FRAMBUESA</t>
  </si>
  <si>
    <t xml:space="preserve"> CEBOLLA</t>
  </si>
  <si>
    <t xml:space="preserve"> BABY KIWI</t>
  </si>
  <si>
    <t xml:space="preserve"> ZARZAPARRILLA</t>
  </si>
  <si>
    <t xml:space="preserve"> MELON</t>
  </si>
  <si>
    <t xml:space="preserve"> HIGO</t>
  </si>
  <si>
    <t xml:space="preserve"> MORA</t>
  </si>
  <si>
    <t xml:space="preserve"> CHIRIMOYA</t>
  </si>
  <si>
    <t xml:space="preserve"> ZAPALLO</t>
  </si>
  <si>
    <t xml:space="preserve"> MEMBRILLO</t>
  </si>
  <si>
    <t xml:space="preserve"> FRUTILLA</t>
  </si>
  <si>
    <t xml:space="preserve"> CAQUI</t>
  </si>
  <si>
    <t>ANEXO Nº 2</t>
  </si>
  <si>
    <t xml:space="preserve">DECLARACION DE PLAGUICIDAS APLICADOS </t>
  </si>
  <si>
    <t>A PRODUCTOS APROBADOS  DESPACHADOS</t>
  </si>
  <si>
    <t>(Este documento se debe llenar por cada medio de transporte y no debe ser llenado a mano)</t>
  </si>
  <si>
    <t xml:space="preserve">NOMBRE EXPORTADORA       </t>
  </si>
  <si>
    <t xml:space="preserve">NOMBRE PLANTA ADSCRITA  </t>
  </si>
  <si>
    <t xml:space="preserve">ESPECIE                                      </t>
  </si>
  <si>
    <t xml:space="preserve">FOLIO(S) PLANILLA(S) DE DESPACHO </t>
  </si>
  <si>
    <t xml:space="preserve">CODIGOS  SAG ASOCIADOS A LA PLANILLA DE DESPACHO   </t>
  </si>
  <si>
    <t xml:space="preserve">Declaro que los Productos despachados fueron tratados con los siguientes plaguicidas: </t>
  </si>
  <si>
    <r>
      <t>1. Plaguicidas aplicados en el predio:</t>
    </r>
    <r>
      <rPr>
        <sz val="10"/>
        <rFont val="Arial"/>
        <family val="2"/>
      </rPr>
      <t xml:space="preserve"> </t>
    </r>
  </si>
  <si>
    <r>
      <t>Se debe presentar declaración en orden alfabético</t>
    </r>
    <r>
      <rPr>
        <sz val="10"/>
        <rFont val="Arial"/>
        <family val="2"/>
      </rPr>
      <t xml:space="preserve">. </t>
    </r>
    <r>
      <rPr>
        <b/>
        <u/>
        <sz val="10"/>
        <rFont val="Arial"/>
        <family val="2"/>
      </rPr>
      <t>Más instrucciones en página 2</t>
    </r>
    <r>
      <rPr>
        <sz val="10"/>
        <rFont val="Arial"/>
        <family val="2"/>
      </rPr>
      <t>.</t>
    </r>
  </si>
  <si>
    <t>Ingrediente 1</t>
  </si>
  <si>
    <t>xxxx</t>
  </si>
  <si>
    <t>Ingrediente 13</t>
  </si>
  <si>
    <t>Ingrediente 2</t>
  </si>
  <si>
    <t>Ingrediente 14</t>
  </si>
  <si>
    <t>Ingrediente 3</t>
  </si>
  <si>
    <t>Ingrediente 15</t>
  </si>
  <si>
    <t>Ingrediente 4</t>
  </si>
  <si>
    <t>Ingrediente 16</t>
  </si>
  <si>
    <t>Ingrediente 5</t>
  </si>
  <si>
    <t>Ingrediente 17</t>
  </si>
  <si>
    <t>Ingrediente 6</t>
  </si>
  <si>
    <t>Ingrediente 18</t>
  </si>
  <si>
    <t>Ingrediente 7</t>
  </si>
  <si>
    <t>Ingrediente 19</t>
  </si>
  <si>
    <t>Ingrediente 8</t>
  </si>
  <si>
    <t>Ingrediente 20</t>
  </si>
  <si>
    <t>Ingrediente 9</t>
  </si>
  <si>
    <t>Ingrediente 21</t>
  </si>
  <si>
    <t>Ingrediente 10</t>
  </si>
  <si>
    <t>Ingrediente 22</t>
  </si>
  <si>
    <t>Ingrediente 11</t>
  </si>
  <si>
    <t>Ingrediente 23</t>
  </si>
  <si>
    <t>Ingrediente 12</t>
  </si>
  <si>
    <t>Ingrediente 24</t>
  </si>
  <si>
    <t>2. Plaguicidas aplicados en la planta empacadora (Packing):</t>
  </si>
  <si>
    <t>Nombre del último(s) ingrediente(s) activo(s) aplicado(s):</t>
  </si>
  <si>
    <t>Fecha de Aplicación (dd-mm-aaaa)</t>
  </si>
  <si>
    <t xml:space="preserve">Nombre Contraparte Profesional ó Técnico                     </t>
  </si>
  <si>
    <t xml:space="preserve">Firma Contraparte Profesional ó Técnico                                     </t>
  </si>
  <si>
    <t xml:space="preserve">Fecha                                                            </t>
  </si>
  <si>
    <t>Instrucciones para completar este formulario:</t>
  </si>
  <si>
    <r>
      <t xml:space="preserve">1.- </t>
    </r>
    <r>
      <rPr>
        <b/>
        <u/>
        <sz val="10"/>
        <rFont val="Arial"/>
        <family val="2"/>
      </rPr>
      <t>Revise la declaración antes de firmar y enviarla al Punto de Salida</t>
    </r>
    <r>
      <rPr>
        <b/>
        <sz val="10"/>
        <rFont val="Arial"/>
        <family val="2"/>
      </rPr>
      <t>.</t>
    </r>
  </si>
  <si>
    <t>2.- Asegúrese que está utilizando la última versión disponible del Anexo 2.</t>
  </si>
  <si>
    <t xml:space="preserve">3.- El nombre de las empresas exportadoras autorizadas por Rusia están en una lista desplegable. </t>
  </si>
  <si>
    <t xml:space="preserve">  respectiva y activando la flecha a la derecha, buscando el ingrediente activo.</t>
  </si>
  <si>
    <t>la misma fecha, privilegie declarar insecticidas y fungicidas por sobre reguladores del crecimiento.</t>
  </si>
  <si>
    <t>consigne el mismo número de la planilla de despacho.</t>
  </si>
  <si>
    <t>presentada para solicitar la emisión del Certificado fitosanitario.</t>
  </si>
  <si>
    <t xml:space="preserve">De la lista desplegable se han eliminado feromonas y coadyuvantes y aquellos que por su baja </t>
  </si>
  <si>
    <t xml:space="preserve">toxicidad, no amerita declararlos, tales como los plaguicidas en base a azufre, Agrobacterium radiobacter, </t>
  </si>
  <si>
    <t xml:space="preserve">Bacillus thuringensis, Bacillus licheniformis, Bacillus subtilis, Beauveria bassiana, Brevibacillus brevis, </t>
  </si>
  <si>
    <t xml:space="preserve">Cryptococcus albidus, Lactobacillus acidofilus, Metarhizium anisopliae, Myrothecium verrucaria, </t>
  </si>
  <si>
    <t xml:space="preserve">Paecilomyces lilacinus, Trichoderma atroviride, Trichoderma harzianum, Trichoderma longibratum, </t>
  </si>
  <si>
    <t xml:space="preserve">Trichoderma virens y aquellos elaborados en base a extractos de pulpa o semillas de cítricos </t>
  </si>
  <si>
    <t>(bioflavonoides, polifenoles y ácidos), y aquellos en base a extractos de quillay.</t>
  </si>
  <si>
    <t xml:space="preserve">Se eliminaron los ingredientes activos que componen plaguicidas autorizados exclusivamente para granos, cultivos </t>
  </si>
  <si>
    <t xml:space="preserve">industriales, y aquellos de uso exclusivo en viveros y cultivos ornamentales. </t>
  </si>
  <si>
    <t>Se retiraron de listado los ingredientes activos Endosulfan, Alacloro y Aldicarb, los que recientemente se prohibieron en Chile.</t>
  </si>
  <si>
    <t xml:space="preserve">Fueron igualmente eliminados los ingredientes activos de uso exclusivo para control de roedores y aves </t>
  </si>
  <si>
    <t>y aquellos autorizados para cultivos forestales, tratamiento de maderas y prod. Derivados, además de desinfección del suelo.</t>
  </si>
  <si>
    <t>La Papa no está autorizada para Exportación a Rusia desde Agosto de 2011.</t>
  </si>
  <si>
    <t>SERIE</t>
  </si>
  <si>
    <t>INGREDIENTE ACTIVO</t>
  </si>
  <si>
    <t>1-METILCICLOPROPENO</t>
  </si>
  <si>
    <t>1-NAFTILACETATO DE POTASIO  (NAA-POTASIO)</t>
  </si>
  <si>
    <t>ABAMECTINA</t>
  </si>
  <si>
    <t>ACEFATO</t>
  </si>
  <si>
    <t>ACEITE MINERAL</t>
  </si>
  <si>
    <t>ACEITE PARAFÍNICO</t>
  </si>
  <si>
    <t>ACEQUINOCILO</t>
  </si>
  <si>
    <t>ACETAMIPRID</t>
  </si>
  <si>
    <t>ACETOCLORO</t>
  </si>
  <si>
    <t>ÁCIDO 2-NAFTILOXIACÉTICO</t>
  </si>
  <si>
    <t>ÁCIDO 4-INDOL-3-ILBUTÍRICO</t>
  </si>
  <si>
    <t>ÁCIDO GIBERÉLICO</t>
  </si>
  <si>
    <t>ÁCIDO INDOL-3-ILACÉTICO / ZEATINA</t>
  </si>
  <si>
    <t>ACLONIFENO</t>
  </si>
  <si>
    <t>ACRINATRINA</t>
  </si>
  <si>
    <t>ALFA-CIPERMETRINA</t>
  </si>
  <si>
    <t>AMETOCTRADINA</t>
  </si>
  <si>
    <t>AZADIRACTINA</t>
  </si>
  <si>
    <t>AZINFÓS-METILO</t>
  </si>
  <si>
    <t>AZOXISTROBINA</t>
  </si>
  <si>
    <t>BENALAXILO</t>
  </si>
  <si>
    <t>BENOMILO</t>
  </si>
  <si>
    <t>BENZOATO DE EMAMECTINA</t>
  </si>
  <si>
    <t>BETA-CIFLUTRINA</t>
  </si>
  <si>
    <t>BIFENAZATO</t>
  </si>
  <si>
    <t>BIFENTRINA</t>
  </si>
  <si>
    <t>BOSCALID</t>
  </si>
  <si>
    <t>BUPROFEZINA</t>
  </si>
  <si>
    <t>CADUSAFÓS</t>
  </si>
  <si>
    <t>CALDO BORDELÉS</t>
  </si>
  <si>
    <t>CAOLÍN</t>
  </si>
  <si>
    <t>CAPSAICINA</t>
  </si>
  <si>
    <t>CAPTÁN</t>
  </si>
  <si>
    <t>CARBARILO</t>
  </si>
  <si>
    <t>CARBENDAZIMA</t>
  </si>
  <si>
    <t>CARBOFURANO</t>
  </si>
  <si>
    <t>CARFENTRAZONA-ETILO</t>
  </si>
  <si>
    <t>CIANAMIDA HIDROGENADA</t>
  </si>
  <si>
    <t>CIHEXATINA (CIHEXAESTÁN)</t>
  </si>
  <si>
    <t>CIMOXANILO</t>
  </si>
  <si>
    <t>CIPERMETRINA</t>
  </si>
  <si>
    <t>CIPROCONAZOL</t>
  </si>
  <si>
    <t>CIPRODINILO</t>
  </si>
  <si>
    <t>CIROMAZINA</t>
  </si>
  <si>
    <t>CITOQUININAS</t>
  </si>
  <si>
    <t>CITRONELOL</t>
  </si>
  <si>
    <t>CLETODIMA</t>
  </si>
  <si>
    <t>CLOMAZONA</t>
  </si>
  <si>
    <t>CLORANTRANILIPROL</t>
  </si>
  <si>
    <t>CLORFENAPIR</t>
  </si>
  <si>
    <t>CLORHIDRATO DE AVIGLICINA</t>
  </si>
  <si>
    <t>CLORHIDRATO DE CARTAP</t>
  </si>
  <si>
    <t>CLORHIDRATO DE OXITETRACICLINA</t>
  </si>
  <si>
    <t>CLORHIDRATO DE PROPAMOCARB</t>
  </si>
  <si>
    <t>CLOROTALONILO</t>
  </si>
  <si>
    <t>CLORPIRIFÓS</t>
  </si>
  <si>
    <t>CLORPIRIFÓS-METILO</t>
  </si>
  <si>
    <t>CLOTIANIDINA</t>
  </si>
  <si>
    <t>CRIOLITA</t>
  </si>
  <si>
    <t>DELTAMETRINA</t>
  </si>
  <si>
    <t>DIAZINÓN</t>
  </si>
  <si>
    <t>DICLOBENILO</t>
  </si>
  <si>
    <t>DICLORÁN</t>
  </si>
  <si>
    <t>DIFENILAMINA</t>
  </si>
  <si>
    <t>DIFENOCONAZOL</t>
  </si>
  <si>
    <t>DIFLUBENZURÓN</t>
  </si>
  <si>
    <t>DIMETOATO</t>
  </si>
  <si>
    <t>DIMETOMORFO</t>
  </si>
  <si>
    <t>DINOCAP-MEPTILO</t>
  </si>
  <si>
    <t>MEPTYLDINOCAP</t>
  </si>
  <si>
    <t>DITIANÓN</t>
  </si>
  <si>
    <t>DIURON</t>
  </si>
  <si>
    <t>DIURÓN</t>
  </si>
  <si>
    <t>DODINA</t>
  </si>
  <si>
    <t>ESFENVALERATO</t>
  </si>
  <si>
    <t>ESPINETORAM</t>
  </si>
  <si>
    <t>ESPINOSAD</t>
  </si>
  <si>
    <t>ESPIRODICLOFENO</t>
  </si>
  <si>
    <t>ESPIROTETRAMATO</t>
  </si>
  <si>
    <t>ETABOXAM</t>
  </si>
  <si>
    <t>ETEFÓN</t>
  </si>
  <si>
    <t>ETOFENPROX</t>
  </si>
  <si>
    <t>ETOPROFÓS</t>
  </si>
  <si>
    <t>EXTRACTO HIDROFÓBICO CLARIFICADO DE ACEITE DE NEEM</t>
  </si>
  <si>
    <t>FAMOXADONA</t>
  </si>
  <si>
    <t>FARNESOL</t>
  </si>
  <si>
    <t>FENAMIDONA</t>
  </si>
  <si>
    <t>FENAMIFÓS</t>
  </si>
  <si>
    <t>FENARIMOL</t>
  </si>
  <si>
    <t>FENAZAQUINA</t>
  </si>
  <si>
    <t>FENBUCONAZOL</t>
  </si>
  <si>
    <t>FENHEXAMIDA</t>
  </si>
  <si>
    <t>FENOXICARB</t>
  </si>
  <si>
    <t>FENPIROXIMATO</t>
  </si>
  <si>
    <t>FENPROPATRINA</t>
  </si>
  <si>
    <t>FENVALERATO</t>
  </si>
  <si>
    <t>FERBAM</t>
  </si>
  <si>
    <t>FIPRONILO</t>
  </si>
  <si>
    <t>FLUAZINAM</t>
  </si>
  <si>
    <t>FLUBENDIAMIDA</t>
  </si>
  <si>
    <t>FLUDIOXONILO</t>
  </si>
  <si>
    <t>FLUFENOXURÓN</t>
  </si>
  <si>
    <t>FLUOPICOLIDA</t>
  </si>
  <si>
    <t>FLUQUINCONAZOL</t>
  </si>
  <si>
    <t>FLUSILAZOL</t>
  </si>
  <si>
    <t>FLUTRIAFOL</t>
  </si>
  <si>
    <t>FLUXAPIROXAD</t>
  </si>
  <si>
    <t>FOLPET</t>
  </si>
  <si>
    <t>FORCLORFENURÓN</t>
  </si>
  <si>
    <t>FOSETILO</t>
  </si>
  <si>
    <t>FOSETILO-ALUMINIO</t>
  </si>
  <si>
    <t>FOSFITOS MONO Y DIBASICOS DE SODIO, POTASIO Y AMONIO</t>
  </si>
  <si>
    <t>FOSMET</t>
  </si>
  <si>
    <t>GAMMA-CIHALOTRINA</t>
  </si>
  <si>
    <t>GERANIOL / CITRONELOL / NEROLIDOL / FARNESOL</t>
  </si>
  <si>
    <t>GIBERELINA A4 Y GIBERELINA A7</t>
  </si>
  <si>
    <t>GIBERELINA A4 Y GIBERELINA A7 / 6-BENCILADENINA</t>
  </si>
  <si>
    <t>GLIFOSATO-DIMETILAMONIO</t>
  </si>
  <si>
    <t>HALOXIFOP-P-METILO</t>
  </si>
  <si>
    <t>HIDROGENOCARBONATO DE POTASIO</t>
  </si>
  <si>
    <t>HIDROGENOOXALATO DE TIOCICLAM</t>
  </si>
  <si>
    <t>HIDRÓXIDO DE COBRE</t>
  </si>
  <si>
    <t>HIMEXAZOL</t>
  </si>
  <si>
    <t>IMAZALILO</t>
  </si>
  <si>
    <t>IMIDACLOPRID</t>
  </si>
  <si>
    <t>INDOXACARB</t>
  </si>
  <si>
    <t>IPRODIONA</t>
  </si>
  <si>
    <t>KRESOXIM-METILO</t>
  </si>
  <si>
    <t>LAMBDA-CIHALOTRINA</t>
  </si>
  <si>
    <t>LINURÓN</t>
  </si>
  <si>
    <t>LISOFOSFATIDILETANOLAMINA</t>
  </si>
  <si>
    <t>LUFENURÓN</t>
  </si>
  <si>
    <t>MALATIÓN</t>
  </si>
  <si>
    <t>MANCOZEB</t>
  </si>
  <si>
    <t>MANDIPROPAMIDA</t>
  </si>
  <si>
    <t>METAFLUMIZONA</t>
  </si>
  <si>
    <t>METALAXILO</t>
  </si>
  <si>
    <t>METALAXILO-M (MEFENOXAM)</t>
  </si>
  <si>
    <t>METAMIDOFÓS</t>
  </si>
  <si>
    <t>METAMITRONA</t>
  </si>
  <si>
    <t>METCONAZOL</t>
  </si>
  <si>
    <t>METIDATIÓN</t>
  </si>
  <si>
    <t>METIRAM</t>
  </si>
  <si>
    <t>METOMILO</t>
  </si>
  <si>
    <t>METOXIFENOZIDA</t>
  </si>
  <si>
    <t>METRAFENONA</t>
  </si>
  <si>
    <t>MICLOBUTANILO</t>
  </si>
  <si>
    <t>MILBECTINA</t>
  </si>
  <si>
    <t>MONOCLORHIDRATO DE CARTAP</t>
  </si>
  <si>
    <t>NAPROPAMIDA</t>
  </si>
  <si>
    <t>NEROLIDOL</t>
  </si>
  <si>
    <t>NOVALURÓN</t>
  </si>
  <si>
    <t>OXADIARGILO</t>
  </si>
  <si>
    <t>OXAMILO</t>
  </si>
  <si>
    <t>OXICLORURO DE COBRE</t>
  </si>
  <si>
    <t xml:space="preserve">OXIDO CUPROSO </t>
  </si>
  <si>
    <t>OXIFLUORFENO</t>
  </si>
  <si>
    <t>PARAQUAT</t>
  </si>
  <si>
    <t>PENCONAZOL</t>
  </si>
  <si>
    <t>PENDIMETALINA</t>
  </si>
  <si>
    <t>PERMETRINA</t>
  </si>
  <si>
    <t>PIMETROZINA</t>
  </si>
  <si>
    <t>PIRACLOSTROBINA</t>
  </si>
  <si>
    <t>PIRIDABEN</t>
  </si>
  <si>
    <t>PIRIMETANILO</t>
  </si>
  <si>
    <t>PIRIMICARB</t>
  </si>
  <si>
    <t>PIRIMIFÓS-METILO</t>
  </si>
  <si>
    <t>PIRIPROXIFENO</t>
  </si>
  <si>
    <t>POLISULFURO DE CALCIO</t>
  </si>
  <si>
    <t>PROCIMIDONA</t>
  </si>
  <si>
    <t>PROFENOFÓS</t>
  </si>
  <si>
    <t>PROHEXADIONA-CALCIO</t>
  </si>
  <si>
    <t>PROPAMOCARB</t>
  </si>
  <si>
    <t>PROPAQUIZAFOP</t>
  </si>
  <si>
    <t>PROPARGITA</t>
  </si>
  <si>
    <t>PROPICONAZOL</t>
  </si>
  <si>
    <t>PROPISOCLORO</t>
  </si>
  <si>
    <t>QUINOXIFENO</t>
  </si>
  <si>
    <t>QUIZALOFOP-P-TEFURILO</t>
  </si>
  <si>
    <t>ROTENONA</t>
  </si>
  <si>
    <t>SAL POTÁSICA DE HIDRAZIDA MALÉICA</t>
  </si>
  <si>
    <t>SESQUISULFATO DE ESTREPTOMICINA</t>
  </si>
  <si>
    <t>SIMAZINA</t>
  </si>
  <si>
    <t>SIN APLICACIÓN</t>
  </si>
  <si>
    <t>S-METOLACLORO</t>
  </si>
  <si>
    <t>SULFATO DE COBRE</t>
  </si>
  <si>
    <t>SULFATO DE COBRE PENTAHIDRATADO</t>
  </si>
  <si>
    <t>SULFATO DIBÁSICO DE COBRE</t>
  </si>
  <si>
    <t>TAU-FLUVALINATO</t>
  </si>
  <si>
    <t>TEBUCONAZOL</t>
  </si>
  <si>
    <t>TEBUFENOZIDA</t>
  </si>
  <si>
    <t>TEFLUTRINA</t>
  </si>
  <si>
    <t>TEPRALOXIDIMA</t>
  </si>
  <si>
    <t>TETRACONAZOL</t>
  </si>
  <si>
    <t>TETRATIOCARBONATO DE SODIO</t>
  </si>
  <si>
    <t>TIABENDAZOL</t>
  </si>
  <si>
    <t>TIACLOPRID</t>
  </si>
  <si>
    <t>TIAMETOXAM</t>
  </si>
  <si>
    <t>TIDIAZURÓN</t>
  </si>
  <si>
    <t>TIOFANATO-METILO</t>
  </si>
  <si>
    <t>TIRAM</t>
  </si>
  <si>
    <t>TRIADIMEFÓN</t>
  </si>
  <si>
    <t>TRIADIMENOL</t>
  </si>
  <si>
    <t>TRICLOPIR</t>
  </si>
  <si>
    <t>TRIFLOXISTROBINA</t>
  </si>
  <si>
    <t>TRIFLUMIZOL</t>
  </si>
  <si>
    <t>TRIFORINA</t>
  </si>
  <si>
    <t>TRINEXAPAC-ETILO</t>
  </si>
  <si>
    <t>TRITICONAZOL</t>
  </si>
  <si>
    <t>UNICONAZOL-P</t>
  </si>
  <si>
    <t>VALIFENAL</t>
  </si>
  <si>
    <t>ZIRAM</t>
  </si>
  <si>
    <t>ZOXAMIDA</t>
  </si>
  <si>
    <t>ÁCIDO p-CLOROFENOXIACÉTICO</t>
  </si>
  <si>
    <t>ÁCIDO S-ABSCÍSICO</t>
  </si>
  <si>
    <t>NOMBRE</t>
  </si>
  <si>
    <t>ESPECIES</t>
  </si>
  <si>
    <t>AURORA AUSTRALIS S.A.</t>
  </si>
  <si>
    <t>COMPAÑIA CHILENA DE LA FRUTA S.A.</t>
  </si>
  <si>
    <t>SELECCIONE ESPECIE</t>
  </si>
  <si>
    <t>SELECCIONE NOMBRE EXPORTADORA</t>
  </si>
  <si>
    <t>4.- El nombre de las especies están en una lista desplegable.</t>
  </si>
  <si>
    <t>EXPORTADORA MAGNA TRADING S.A.</t>
  </si>
  <si>
    <t>CORE EXPORT SPA</t>
  </si>
  <si>
    <t xml:space="preserve">LISTADO DE EMPRESAS EXPORTADORAS AUTORIZADAS 
PARA EXPORTAR A LA FEDERACION RUSA
</t>
  </si>
  <si>
    <t>FENPIRAZAMINA</t>
  </si>
  <si>
    <t>TRIFLURALINA</t>
  </si>
  <si>
    <t>ARANDANO, BABY KIWI, CAQUI, CEBOLLA, CEREZA, CHIRIMOYA, CIRUELA, CLEMENTINA, DAMASCO, DURAZNO, FRAMBUESA, FRUTILLA, GRANADA, HIGO, KIWI, LIMON, MANDARINA, MANZANA, MELON, MEMBRILLO, MORA, NARANJA, NECTARIN, NISPERO, PALTA, PERA ASIATICA, PERA, PLUMCOT, PLUOT, POMELO, UVA DE MESA, ZAPALLO, ZARZAPARRILLA</t>
  </si>
  <si>
    <t>EXPORTADORA ALSU SPA</t>
  </si>
  <si>
    <t>EXPORTADORA DISA S.A.</t>
  </si>
  <si>
    <t>EXPORTADORA PROPAL S.A.</t>
  </si>
  <si>
    <t>SOCIEDAD AGRICOLA ELICURA LIMITADA</t>
  </si>
  <si>
    <t>SYNERGIA PROYECTOS E INVERSIONES S.A.</t>
  </si>
  <si>
    <t>EXPORTADORA TALAGANTE LIMITADA</t>
  </si>
  <si>
    <t>FERNANDO DEBESA ALDUNATE</t>
  </si>
  <si>
    <t>SYNERGIA SEA FOOD SPA</t>
  </si>
  <si>
    <t>SERVICIOS CHILFRESH LIMITADA</t>
  </si>
  <si>
    <t>ZEATINA</t>
  </si>
  <si>
    <t>YODOSULFURÓN-METILO-SODIO</t>
  </si>
  <si>
    <t>VALIFENALATO</t>
  </si>
  <si>
    <t>TRITOSULFURÓN</t>
  </si>
  <si>
    <t>TRIFLUMURÓN</t>
  </si>
  <si>
    <t>TRICLOPIR-BUTOTILO</t>
  </si>
  <si>
    <t>TRIASULFURÓN</t>
  </si>
  <si>
    <t>TRALKOXIDIMA</t>
  </si>
  <si>
    <t>TOPRAMEZONA</t>
  </si>
  <si>
    <t>TOLCLOFÓS-METILO</t>
  </si>
  <si>
    <t>TIOCIANATO DE AMONIO (SINERGIZANTE)</t>
  </si>
  <si>
    <t>TIFENSULFURÓN-METILO</t>
  </si>
  <si>
    <t>TIENCARBAZONA-METILO</t>
  </si>
  <si>
    <t>TERBUTILAZINA</t>
  </si>
  <si>
    <t>TEMBOTRIONA</t>
  </si>
  <si>
    <t>SULFOXAFLOR</t>
  </si>
  <si>
    <t>SULFOSULFURÓN</t>
  </si>
  <si>
    <t>SULFATO TRIBÁSICO DE COBRE HEMIHIDRATADO</t>
  </si>
  <si>
    <t>SULFATO TRIBÁSICO DE COBRE</t>
  </si>
  <si>
    <t>SULFATO MAGNÉSICO HEPTAHIDRATADO</t>
  </si>
  <si>
    <t>SULFATO DE GENTAMICINA</t>
  </si>
  <si>
    <t>SULFATO BÁSICO DE COBRE</t>
  </si>
  <si>
    <t>SILTIOFAM</t>
  </si>
  <si>
    <t xml:space="preserve">SEDAXANO </t>
  </si>
  <si>
    <t>SAFLUFENACILO</t>
  </si>
  <si>
    <t>RIMSULFURÓN</t>
  </si>
  <si>
    <t>QUIZALOFOP-P-ETILO</t>
  </si>
  <si>
    <t>QUIZALOFOP-ETILO</t>
  </si>
  <si>
    <t>QUITOSANO</t>
  </si>
  <si>
    <t>QUINCLORAC</t>
  </si>
  <si>
    <t>PROTIOCONAZOL</t>
  </si>
  <si>
    <t>PROSULFOCARB</t>
  </si>
  <si>
    <t>PROQUINAZID</t>
  </si>
  <si>
    <t>PROPIZAMIDA</t>
  </si>
  <si>
    <t>PROPINEB</t>
  </si>
  <si>
    <t>PROCLORAZ</t>
  </si>
  <si>
    <t>PIROXSULAM</t>
  </si>
  <si>
    <t>PIRIDABENO</t>
  </si>
  <si>
    <t>PIRIBENZOXIMA</t>
  </si>
  <si>
    <t>PINOXADENO</t>
  </si>
  <si>
    <t>PICOXISTROBIN</t>
  </si>
  <si>
    <t>PICLORAM-TRIISOPROPANOLAMONIO</t>
  </si>
  <si>
    <t>PICLORAM-POTASIO</t>
  </si>
  <si>
    <t>PICLORAM-DIMETILAMONIO</t>
  </si>
  <si>
    <t>PENOXSULAM</t>
  </si>
  <si>
    <t>PENCICURÓN</t>
  </si>
  <si>
    <t>PACLOBUTRAZOL</t>
  </si>
  <si>
    <t>ÓXIDO CUPROSO</t>
  </si>
  <si>
    <t>ORIZALINA</t>
  </si>
  <si>
    <t>NICOSULFURÓN</t>
  </si>
  <si>
    <t>MOLINATO</t>
  </si>
  <si>
    <t>MILBEMECTINA</t>
  </si>
  <si>
    <t>METSULFURÓN-METILO</t>
  </si>
  <si>
    <t>METRIBUZINA</t>
  </si>
  <si>
    <t>METAZACLORO</t>
  </si>
  <si>
    <t>METAM-SODIO</t>
  </si>
  <si>
    <t>METALDEHÍDO</t>
  </si>
  <si>
    <t>MESOTRIONA</t>
  </si>
  <si>
    <t>MESOSULFURÓN-METILO</t>
  </si>
  <si>
    <t>MEPTILDINOCAP</t>
  </si>
  <si>
    <t>MEPANIPIRIMA</t>
  </si>
  <si>
    <t>MEFENPIR-DIETILO</t>
  </si>
  <si>
    <t>MCPA-SODIO</t>
  </si>
  <si>
    <t>MCPA-POTASIO</t>
  </si>
  <si>
    <t>MCPA-DIMETILAMONIO</t>
  </si>
  <si>
    <t>LENACILO</t>
  </si>
  <si>
    <t>ISOXAFLUTOL</t>
  </si>
  <si>
    <t>ISOPROTURÓN</t>
  </si>
  <si>
    <t>ISOPIRAZAM</t>
  </si>
  <si>
    <t>INDAZIFLAM</t>
  </si>
  <si>
    <t>IMAZETAPIR-AMONIO</t>
  </si>
  <si>
    <t>IMAZAPIR</t>
  </si>
  <si>
    <t>IMAZAPIC</t>
  </si>
  <si>
    <t>IMAZAMOX</t>
  </si>
  <si>
    <t>HIPOCLORITO DE SODIO</t>
  </si>
  <si>
    <t>HEXAZINONA</t>
  </si>
  <si>
    <t>HALOSULFURÓN-METILO</t>
  </si>
  <si>
    <t>GLUFOSINATO-AMONIO</t>
  </si>
  <si>
    <t>GLIFOSATO-POTASIO</t>
  </si>
  <si>
    <t>GLIFOSATO-MONOAMONIO</t>
  </si>
  <si>
    <t>GLIFOSATO-ISOPROPILAMONIO</t>
  </si>
  <si>
    <t>GERANIOL</t>
  </si>
  <si>
    <t>FURILAZOL</t>
  </si>
  <si>
    <t>FOSFURO DE MAGNESIO</t>
  </si>
  <si>
    <t>FOSFURO DE HIDRÓGENO</t>
  </si>
  <si>
    <t>FOSFURO DE ALUMINIO</t>
  </si>
  <si>
    <t>FOSFITO MONO Y DIBÁSICO DE SODIO, POTASIO Y AMONIO (ÁCIDO FOSFOROSO)</t>
  </si>
  <si>
    <t>FOMESAFENO</t>
  </si>
  <si>
    <t>FLUTOLANILO</t>
  </si>
  <si>
    <t>FLURTAMONA</t>
  </si>
  <si>
    <t>FLUROXIPIR-MEPTILO</t>
  </si>
  <si>
    <t xml:space="preserve">FLUQUINCONAZOL </t>
  </si>
  <si>
    <t>FLUOXASTROBINA</t>
  </si>
  <si>
    <t>FLUOPIRAM</t>
  </si>
  <si>
    <t>FLUMIOXAZINA</t>
  </si>
  <si>
    <t>FLUMETSULAM</t>
  </si>
  <si>
    <t>FLUMETRALINA</t>
  </si>
  <si>
    <t>FLUFENACET</t>
  </si>
  <si>
    <t>FLUCARBAZONA-SODIO</t>
  </si>
  <si>
    <t>FLUAZIFOP-P-BUTILO</t>
  </si>
  <si>
    <t>FENPROPIMORFO</t>
  </si>
  <si>
    <t>FENPROPIDINA</t>
  </si>
  <si>
    <t>FENMEDIFAM</t>
  </si>
  <si>
    <t>ETOFUMESATO</t>
  </si>
  <si>
    <t>ETAMETSULFURÓN-METILO</t>
  </si>
  <si>
    <t>EPTC</t>
  </si>
  <si>
    <t xml:space="preserve">EPOXICONAZOL </t>
  </si>
  <si>
    <t>DIFLUFENICÁN</t>
  </si>
  <si>
    <t>DICLOSULAM</t>
  </si>
  <si>
    <t>DICLORURO DE PARAQUAT</t>
  </si>
  <si>
    <t>DICLORPROP-P-2-ETILHEXILO</t>
  </si>
  <si>
    <t>DICLORMID</t>
  </si>
  <si>
    <t>DICAMBA-SODIO</t>
  </si>
  <si>
    <t>DICAMBA-DIMETILAMONIO</t>
  </si>
  <si>
    <t>DICAMBA</t>
  </si>
  <si>
    <t>DIBROMURO DE DIQUAT</t>
  </si>
  <si>
    <t>DESMEDIFAM</t>
  </si>
  <si>
    <t>DAZOMET</t>
  </si>
  <si>
    <t>CLORURO DE MEPIQUAT</t>
  </si>
  <si>
    <t>CLORURO DE COLINA</t>
  </si>
  <si>
    <t>CLORURO DE CLORMEQUAT</t>
  </si>
  <si>
    <t>CLORSULFURÓN</t>
  </si>
  <si>
    <t>CLORPROFAM</t>
  </si>
  <si>
    <t>CLOROPICRINA</t>
  </si>
  <si>
    <t>CLORITO DE SODIO</t>
  </si>
  <si>
    <t>CLORIDAZONA</t>
  </si>
  <si>
    <t>CLOQUINTOCET-MEXILO</t>
  </si>
  <si>
    <t>CLOPIRALID-OLAMINA</t>
  </si>
  <si>
    <t>CLODINAFOP-PROPARGILO</t>
  </si>
  <si>
    <t xml:space="preserve">CIPROSUFAMIDA (PROTECTOR) </t>
  </si>
  <si>
    <t>CINETINA</t>
  </si>
  <si>
    <t>CIHALOFOP-BUTILO</t>
  </si>
  <si>
    <t>CIAZOFAMIDA</t>
  </si>
  <si>
    <t>BROMURO DE METILO</t>
  </si>
  <si>
    <t>BIXAFENO</t>
  </si>
  <si>
    <t>BISPIRIBAC-SODIO</t>
  </si>
  <si>
    <t>BICICLOPIRONA</t>
  </si>
  <si>
    <t>BENTAZONA-SODIO</t>
  </si>
  <si>
    <t>BENSULFURÓN-METILO</t>
  </si>
  <si>
    <t>ATRAZINA</t>
  </si>
  <si>
    <t>ASULAM-SODIO</t>
  </si>
  <si>
    <t>AMITROL</t>
  </si>
  <si>
    <t>AMICARBAZONA</t>
  </si>
  <si>
    <t>ACROLEÍNA</t>
  </si>
  <si>
    <r>
      <t xml:space="preserve">ÁCIDO </t>
    </r>
    <r>
      <rPr>
        <i/>
        <sz val="8"/>
        <rFont val="Calibri"/>
        <family val="2"/>
        <scheme val="minor"/>
      </rPr>
      <t>S</t>
    </r>
    <r>
      <rPr>
        <sz val="8"/>
        <rFont val="Calibri"/>
        <family val="2"/>
        <scheme val="minor"/>
      </rPr>
      <t>-ABSCÍSICO</t>
    </r>
  </si>
  <si>
    <t>ÁCIDO INDOL-3-ILACÉTICO</t>
  </si>
  <si>
    <t>6-BENCILADENINA</t>
  </si>
  <si>
    <t>4-CPA</t>
  </si>
  <si>
    <t>2,4-D-TRIISOPROPANOLAMONIO</t>
  </si>
  <si>
    <t>2,4-D-DIMETILAMONIO</t>
  </si>
  <si>
    <t>2,4-D-BUTOTILO</t>
  </si>
  <si>
    <t>2,4-DB-BUTILO</t>
  </si>
  <si>
    <t>1,3-DICLOROPROPENO</t>
  </si>
  <si>
    <r>
      <t>(25</t>
    </r>
    <r>
      <rPr>
        <i/>
        <sz val="8"/>
        <color indexed="8"/>
        <rFont val="Calibri"/>
        <family val="2"/>
        <scheme val="minor"/>
      </rPr>
      <t>R</t>
    </r>
    <r>
      <rPr>
        <sz val="8"/>
        <color indexed="8"/>
        <rFont val="Calibri"/>
        <family val="2"/>
        <scheme val="minor"/>
      </rPr>
      <t>)-3</t>
    </r>
    <r>
      <rPr>
        <i/>
        <sz val="8"/>
        <color indexed="8"/>
        <rFont val="Calibri"/>
        <family val="2"/>
        <scheme val="minor"/>
      </rPr>
      <t>β</t>
    </r>
    <r>
      <rPr>
        <sz val="8"/>
        <color indexed="8"/>
        <rFont val="Calibri"/>
        <family val="2"/>
        <scheme val="minor"/>
      </rPr>
      <t>,5-DIHIDROXI-5α</t>
    </r>
    <r>
      <rPr>
        <i/>
        <sz val="8"/>
        <color indexed="8"/>
        <rFont val="Calibri"/>
        <family val="2"/>
        <scheme val="minor"/>
      </rPr>
      <t>-</t>
    </r>
    <r>
      <rPr>
        <sz val="8"/>
        <color indexed="8"/>
        <rFont val="Calibri"/>
        <family val="2"/>
        <scheme val="minor"/>
      </rPr>
      <t>ESPIROSTAN-6-ONA</t>
    </r>
  </si>
  <si>
    <t>xxxxx</t>
  </si>
  <si>
    <t>EXPORTADORA Y COMERCIALIZADORA ROSALES S.A.</t>
  </si>
  <si>
    <t>SEEDLESS VALLEY S.A.</t>
  </si>
  <si>
    <t>5.- Complete los campos de los ingredientes activando la lista desplegable, haciendo click en la celda</t>
  </si>
  <si>
    <t>6.- Los ingredientes activos deben declararse en orden alfabético.</t>
  </si>
  <si>
    <t xml:space="preserve">7.- No se deben repetir Ingredientes activos declarados. </t>
  </si>
  <si>
    <r>
      <t xml:space="preserve">8.- </t>
    </r>
    <r>
      <rPr>
        <u/>
        <sz val="10"/>
        <rFont val="Arial"/>
        <family val="2"/>
      </rPr>
      <t>Los ingredientes se declaran por separado y no en mezcla</t>
    </r>
    <r>
      <rPr>
        <sz val="10"/>
        <rFont val="Arial"/>
        <family val="2"/>
      </rPr>
      <t>.</t>
    </r>
  </si>
  <si>
    <t>9.- Los nombres de los plaguicidas están normalizados. VER archivo "Ingredientes Activos de plaguicidas".</t>
  </si>
  <si>
    <t>10.- Esta versión consideró el listado de plaguicidas autorizados por SAG.</t>
  </si>
  <si>
    <t xml:space="preserve">11.- La declaración del último plaguicida aplicado corresponde por fecha. Sí se declaran 2 ó más con </t>
  </si>
  <si>
    <t xml:space="preserve">12.- Sí los ingredientes activos a declarar superan los 24 espacios destinados para ello, utilice una segunda hoja y </t>
  </si>
  <si>
    <t>13.- Este documento debe ir adjunto a la planilla de despacho.</t>
  </si>
  <si>
    <t xml:space="preserve">14.- Esta declaración, una vez verificada por los/las inspectores/as del SAG en el punto de salida deberá ser </t>
  </si>
  <si>
    <t xml:space="preserve"> NISPERO</t>
  </si>
  <si>
    <t xml:space="preserve"> PERA ASIATICA</t>
  </si>
  <si>
    <t>AGRISOUTH ESTATES (CHILE) S.A.</t>
  </si>
  <si>
    <t>AQUA EXPORTACIONES LTDA.</t>
  </si>
  <si>
    <t>ATLAS FRESH SPA</t>
  </si>
  <si>
    <t>COMPAÑIA FRUTERA DEL NORTE S.A.</t>
  </si>
  <si>
    <t>EXPORTADORA RIO BLANCO SPA</t>
  </si>
  <si>
    <t>SOCIEDAD EXPORTADORA Y SERVICIOS AGRICOLAS GONPIZA LTDA.</t>
  </si>
  <si>
    <t>TUNICHE FRUITS LTDA.</t>
  </si>
  <si>
    <t>EXPORTADORA LOS LIRIOS S.A.</t>
  </si>
  <si>
    <t>FRUTERA SAN FERNANDO S.A.</t>
  </si>
  <si>
    <t>COMERCIAL SM EXPORT LTDA.</t>
  </si>
  <si>
    <t>EXPORTADORA CIFCO LIMITADA</t>
  </si>
  <si>
    <t>EXPORTADORA E IMPORTADORA LLF S.A.</t>
  </si>
  <si>
    <t>EXPORTADORA YUCAY LIMITADA</t>
  </si>
  <si>
    <t>GREENEX SPA</t>
  </si>
  <si>
    <t>SERVICIOS AGRICOLAS OPPENHEIMER CHILE LTDA.</t>
  </si>
  <si>
    <t>NICOFRUT S.A.</t>
  </si>
  <si>
    <t>DOLE CHILE S.A.</t>
  </si>
  <si>
    <t>C Y D INTERNACIONAL S.A.</t>
  </si>
  <si>
    <t>COMERCIAL E INVERSIONES CMX CHILE SPA</t>
  </si>
  <si>
    <t>EXPORTADORA FRUIT GROWERS CHILE SA</t>
  </si>
  <si>
    <t>EXPORTADORA LOS OLMOS SPA</t>
  </si>
  <si>
    <t>FRESH LAND CHILE SPA</t>
  </si>
  <si>
    <t>FRUTICOLA Y EXPORTADORA ATACAMA LIMITADA</t>
  </si>
  <si>
    <t>GIDDINGS BERRIES CHILE S.A.</t>
  </si>
  <si>
    <t>MONTAÑA RIDGE SPA</t>
  </si>
  <si>
    <t>SAN FRANCISCO LO GARCES SPA</t>
  </si>
  <si>
    <t>SOC. AGRICOLA Y COM. GREEN AGRO LTDA.</t>
  </si>
  <si>
    <t>EXPORTADORA FRUTA AUSTRAL LTDA</t>
  </si>
  <si>
    <t>AGRÍCOLA LA PALMA S.A.</t>
  </si>
  <si>
    <t>AGRICOLA MONTOLIN S.A.</t>
  </si>
  <si>
    <t>AGRICOLA Y COMERCIAL CABILFRUT S.A.</t>
  </si>
  <si>
    <t>COMPAÑIA FRIGORIFICA DEL NORTE SPA</t>
  </si>
  <si>
    <t>DWELLIGHT SPA</t>
  </si>
  <si>
    <t>EXPORTADORA ANDINEXIA SPA</t>
  </si>
  <si>
    <t>FRUTOS LA AGUADA S.A.</t>
  </si>
  <si>
    <t>GREEN PACK SERVICES SPA</t>
  </si>
  <si>
    <t>PROVIDENCE EXPORTS S.A.</t>
  </si>
  <si>
    <t>SOCIEDAD EXPORTADORA VERFRUT SPA</t>
  </si>
  <si>
    <t>WISH FARMS CHILE SPA</t>
  </si>
  <si>
    <t>COMERCIALIZADORA Y EXPORTADORA ENTRE VALLES SPA</t>
  </si>
  <si>
    <t>LAFRUT LTDA.</t>
  </si>
  <si>
    <t>ALEMPUE S.A.</t>
  </si>
  <si>
    <t>FRUCENTRO S.A.</t>
  </si>
  <si>
    <t>GESTION DE EXPORTACIONES FRUTICOLAS S.A.</t>
  </si>
  <si>
    <t>COMERCIALIZADORA FRUKA SPA</t>
  </si>
  <si>
    <t>EXPORTADORA DISFRUTA S.A.</t>
  </si>
  <si>
    <t>FLUPIRADIFURONA</t>
  </si>
  <si>
    <t>1,3-DICLOROPROPENO / CLOROPICRINA</t>
  </si>
  <si>
    <t>8-QUINOLINOLATO DE COBRE</t>
  </si>
  <si>
    <t>ABAMECTINA / CIANTRANILIPROL</t>
  </si>
  <si>
    <t>ABAMECTINA / IMIDACLOPRID</t>
  </si>
  <si>
    <t>ACETAMIPRID / LAMBDA-CIHALOTRINA</t>
  </si>
  <si>
    <t>ACETAMIPRID / NOVALURÓN</t>
  </si>
  <si>
    <t>ÁCIDO ORTOBÓRICO / BÓRAX</t>
  </si>
  <si>
    <t>ÁCIDO ORTOBÓRICO / FENPROPIMORFO / PROPICONAZOL</t>
  </si>
  <si>
    <t>AFIDOPIROPENO</t>
  </si>
  <si>
    <t>ALFA-CIPERMETRINA/ACETAMIPRID</t>
  </si>
  <si>
    <t>AMETOCTRADINA / DIMETOMORFO</t>
  </si>
  <si>
    <t>AMETOCTRADINA / METIRAM</t>
  </si>
  <si>
    <t>AMISULBROM</t>
  </si>
  <si>
    <t>AZOXISTROBINA / CIPROCONAZOL</t>
  </si>
  <si>
    <t>AZOXISTROBINA / CLOROTALONILO</t>
  </si>
  <si>
    <t>AZOXISTROBINA / DIFENOCONAZOL</t>
  </si>
  <si>
    <t>AZOXISTROBINA / PROCLORAZ / TEBUCONAZOL</t>
  </si>
  <si>
    <t>AZOXISTROBINA / PROPICONAZOL / PIDIFLUMETOFENO</t>
  </si>
  <si>
    <t>AZOXISTROBINA / TEBUCONAZOL</t>
  </si>
  <si>
    <t>BENALAXILO / MANCOZEB</t>
  </si>
  <si>
    <t>BENZOVINDIFLUPIR / AZOXISTROBINA</t>
  </si>
  <si>
    <t>BETA-CIFLUTRINA / TIACLOPRID</t>
  </si>
  <si>
    <t>BIS(TIOCIANATO) DE METILENO</t>
  </si>
  <si>
    <t>BIXAFENO / PROTIOCONAZOL</t>
  </si>
  <si>
    <t>BIXAFENO / PROTIOCONAZOL / TRIFLOXISTROBINA</t>
  </si>
  <si>
    <t>BOSCALID / PIRACLOSTROBINA</t>
  </si>
  <si>
    <t>BROFLANILIDA</t>
  </si>
  <si>
    <t>CARBENDAZIMA / EPOXICONAZOL</t>
  </si>
  <si>
    <t>CARBENDAZIMA / MANCOZEB</t>
  </si>
  <si>
    <t>CARBONATO DIBÁSICO DE COBRE / TEBUCONAZOL</t>
  </si>
  <si>
    <t>CIANTRANILIPROL</t>
  </si>
  <si>
    <t>CIANTRANILIPROL / PIMETROZINA</t>
  </si>
  <si>
    <t>CICLANILIPROL</t>
  </si>
  <si>
    <t>CIFLUFENAMIDA</t>
  </si>
  <si>
    <t>CIMOXANILO / MANCOZEB</t>
  </si>
  <si>
    <t>CIPROCONAZOL / TRIFLOXISTROBINA</t>
  </si>
  <si>
    <t>CIPRODINILO / DIFENOCONAZOL</t>
  </si>
  <si>
    <t>CIPRODINILO / FLUDIOXONILO</t>
  </si>
  <si>
    <t>CIPRODINILO / PROPICONAZOL</t>
  </si>
  <si>
    <t>CLORANTRANILIPROL / LAMBDA-CIHALOTRINA</t>
  </si>
  <si>
    <t>CLORANTRANILIPROL / TIAMETOXAM</t>
  </si>
  <si>
    <t>CLORHIDRATO DE KASUGAMICINA HIDRATADO</t>
  </si>
  <si>
    <t>CLORHIDRATO DE PROPAMOCARB / FENAMIDONA</t>
  </si>
  <si>
    <t>CLORHIDRATO DE PROPAMOCARB / FLUOPICOLIDA</t>
  </si>
  <si>
    <t>CLORHIDRATO DE PROPAMOCARB/CIMOXANILO</t>
  </si>
  <si>
    <t>CLOROTALONILO / CARBENDAZIMA</t>
  </si>
  <si>
    <t>CLOROTALONILO / DIFENOCONAZOL</t>
  </si>
  <si>
    <t>CLOROTALONILO/DIMETOMORFO</t>
  </si>
  <si>
    <t>CLORPIRIFÓS / DIMETOATO</t>
  </si>
  <si>
    <t>CLOTIANIDINA / BETA-CIFLUTRINA</t>
  </si>
  <si>
    <t>DICLORAN</t>
  </si>
  <si>
    <t>DIFENOCONAZOL / FENPROPIDINA</t>
  </si>
  <si>
    <t>DIFENOCONAZOL/ ACEITE DE ÁRBOL DE TÉ (MELALEUCA ALTERNIFOLIA)</t>
  </si>
  <si>
    <t>DIMETOMORFO / MANCOZEB</t>
  </si>
  <si>
    <t>DINOTEFURANO</t>
  </si>
  <si>
    <t>EPOXICONAZOL</t>
  </si>
  <si>
    <t>EPOXICONAZOL / BOSCALID</t>
  </si>
  <si>
    <t>EPOXICONAZOL / FENPROPIMORFO / KRESOXIM-METILO</t>
  </si>
  <si>
    <t>EPOXICONAZOL / PIRACLOSTROBINA / FLUXAPIROXAD</t>
  </si>
  <si>
    <t>EPOXICONAZOL/FENPROPIMORFO</t>
  </si>
  <si>
    <t>ESPINETORAM / SULFOXAFLOR</t>
  </si>
  <si>
    <t>ESPIROMESIFENO</t>
  </si>
  <si>
    <t>ESPIROTETRAMATO / TIACLOPRID</t>
  </si>
  <si>
    <t>ETOXAZOL</t>
  </si>
  <si>
    <t>FAMOXADONA / CIMOXANILO</t>
  </si>
  <si>
    <t xml:space="preserve">FENHEXAMIDA </t>
  </si>
  <si>
    <t>FENHEXAMIDA / AZUFRE</t>
  </si>
  <si>
    <t xml:space="preserve">FENHEXAMIDA / AZUFRE </t>
  </si>
  <si>
    <t>FENHEXAMIDA / AZUFRE / HIDRÓXIDO DE COBRE</t>
  </si>
  <si>
    <t>FENHEXAMIDA / TEBUCONAZOL</t>
  </si>
  <si>
    <t>FENHEXAMIDA FLUDIOXONIL</t>
  </si>
  <si>
    <t>FENHEXAMIDA/ FLUDIOXONILO</t>
  </si>
  <si>
    <t>FENPROPIDINA / PROPICONAZOL</t>
  </si>
  <si>
    <t>FENPROPIMORFO / PIRACLOSTROBINA / EPOXICONAZOL</t>
  </si>
  <si>
    <t>FIPRONILO / CEBO PROTEICO DE PAVO</t>
  </si>
  <si>
    <t>FIPRONILO / IMIDACLOPRID</t>
  </si>
  <si>
    <t>FIPRONILO / TIAMETOXAM</t>
  </si>
  <si>
    <t>FLUDIOXONILO / METALAXILO-M (MEFENOXAM)</t>
  </si>
  <si>
    <t>FLUDIOXONILO/AZOXISTROBINA</t>
  </si>
  <si>
    <t>FLUOPIRAM / PIRIMETANILO</t>
  </si>
  <si>
    <t>FLUOPIRAM / TEBUCONAZOL</t>
  </si>
  <si>
    <t xml:space="preserve">FLUOXASTROBINA / PENFLUFENO </t>
  </si>
  <si>
    <t>FLUOXASTROBINA / PROTIOCONAZOL / TEBUCONAZOL</t>
  </si>
  <si>
    <t>FLUOXASTROBINA / TEBUCONAZOL</t>
  </si>
  <si>
    <t xml:space="preserve">FLUPIRADIFURONA </t>
  </si>
  <si>
    <t>FLUQUINCONAZOL / PIRIMETANILO</t>
  </si>
  <si>
    <t>FLUQUINCONAZOL / PROCLORAZ</t>
  </si>
  <si>
    <t xml:space="preserve">FLUXAPIROXAD </t>
  </si>
  <si>
    <t xml:space="preserve">FLUXAPIROXAD / DIFENOCONAZOL </t>
  </si>
  <si>
    <t>FLUXAPIROXAD / PIRACLOSTROBINA</t>
  </si>
  <si>
    <t>FOSFONATOS DE SODIO / FOSFONATOS DE POTASIO / FOSFONATOS DE AMONIO</t>
  </si>
  <si>
    <t>GERANIOL / ACEITE PARAFÍNICO</t>
  </si>
  <si>
    <t>HIDRÓXIDO DE COBRE / OXICLORURO DE COBRE</t>
  </si>
  <si>
    <t>HIDRÓXIDO DE COBRE / OXICLORURO DE COBRE / AZUFRE</t>
  </si>
  <si>
    <t>HIPOCLORITO DE SODIO / CLORITO DE SODIO</t>
  </si>
  <si>
    <t>IMIDACLOPRID / BETA-CIFLUTRINA</t>
  </si>
  <si>
    <t>IMIDACLOPRID / DELTAMETRINA</t>
  </si>
  <si>
    <t>IMIDACLOPRID / LAMBDACIHALOTRINA</t>
  </si>
  <si>
    <t>IMIDACLOPRID / LAMBDA-CIHALOTRINA</t>
  </si>
  <si>
    <t>IMIDACLOPRID / LAMBDACIHALOTRINA / BIFENTRINA</t>
  </si>
  <si>
    <t>IPRODIONA / AZUFRE</t>
  </si>
  <si>
    <t>IPRODIONA / PROPICONAZOL</t>
  </si>
  <si>
    <t>ISOFETAMIDA</t>
  </si>
  <si>
    <t>ISOPIRAZAM / AZOXISTROBINA</t>
  </si>
  <si>
    <t>ISOPIRAZAM / CIPRODINILO</t>
  </si>
  <si>
    <t>ISOPIRAZAM / DIFENOCONAZOL</t>
  </si>
  <si>
    <t>ISOPIRAZAM/ AZOXISTROBINA</t>
  </si>
  <si>
    <t>KRESOXIM-METILO / BOSCALID</t>
  </si>
  <si>
    <t>KRESOXIM-METILO / DIFENOCONAZOL</t>
  </si>
  <si>
    <t>KRESOXIM-METILO / EPOXICONAZOL</t>
  </si>
  <si>
    <t>KRESOXIM-METILO / MICLOBUTANILO</t>
  </si>
  <si>
    <t>KRESOXIM-METILO / TEBUCONAZOL</t>
  </si>
  <si>
    <t>KRESOXIM-METILO/MICLOBUTANILO</t>
  </si>
  <si>
    <t>MANCOZEB / AZUFRE</t>
  </si>
  <si>
    <t>MANCOZEB / METALAXILO</t>
  </si>
  <si>
    <t>MANCOZEB / SULFATO DIBÁSICO DE COBRE</t>
  </si>
  <si>
    <t>MANCOZEB / ZOXAMIDA</t>
  </si>
  <si>
    <t>MANCOZEB/ CIMOXANILO/ OXICLORURO DE COBRE</t>
  </si>
  <si>
    <t>MANDESTROBINA</t>
  </si>
  <si>
    <t>MANDIPROPAMIDA / DIFENOCONAZOL</t>
  </si>
  <si>
    <t>MEFENTRIFLUCONAZOL</t>
  </si>
  <si>
    <t>METALAXILO / MANCOZEB</t>
  </si>
  <si>
    <t>METALAXILO / OXICLORURO DE COBRE</t>
  </si>
  <si>
    <t>METALAXILO-M (MEFENOXAM) / CLOROTALONILO</t>
  </si>
  <si>
    <t>METALAXILO-M (MEFENOXAM) / MANCOZEB</t>
  </si>
  <si>
    <t>MEZCLA DE ɑ-TERPINENO, P-CIMENO Y D-LIMONENO</t>
  </si>
  <si>
    <t>MICLOBUTANILO / MANCOZEB</t>
  </si>
  <si>
    <t>OXATIAPIPROLINA</t>
  </si>
  <si>
    <t>OXATIAPIPROLINA / FAMOXADONA</t>
  </si>
  <si>
    <t>OXICLORURO DE COBRE / AZUFRE</t>
  </si>
  <si>
    <t>OXICLORURO DE COBRE / SULFATO DE COBRE / AZUFRE</t>
  </si>
  <si>
    <t>OXICLORURO DE COBRE / SULFATO DIBÁSICO DE COBRE / AZUFRE</t>
  </si>
  <si>
    <t>OXICLORURO DE COBRE / SULFATO DIBÁSICO DE COBRE / IPRODIONA / AZUFRE</t>
  </si>
  <si>
    <t>OXICLORURO DE COBRE / SULFATO TRIBÁSICO DE COBRE / EXTRACTO DE CÍTRICO (ÁCIDO L-ASCÓRBICO) / AZUFRE</t>
  </si>
  <si>
    <t>OXICLORURO DE COBRE / SULFATO TRIBÁSICO DE COBRE HEMIHIDRATADO</t>
  </si>
  <si>
    <t>OXICLORURO DE COBRE/ SULFATO TRIBÁSICO DE COBRE/ EXTRACTO DE
CÍTRICO</t>
  </si>
  <si>
    <t>PAECILOMYCES FUMOSOROSEUS CEPA FE 9901</t>
  </si>
  <si>
    <t>PENCONAZOL / FENPROPIDINA</t>
  </si>
  <si>
    <t>PENFLUFENO / PROTIOCONAZOL</t>
  </si>
  <si>
    <t>PENTIOPIRAD</t>
  </si>
  <si>
    <t>PICOXISTROBINA / CIPROCONAZOL</t>
  </si>
  <si>
    <t>PIDIFLUMETOFENO / FLUDIOXONILO</t>
  </si>
  <si>
    <t>PIDIFLUMETOFENO/ DIFENOCONAZOL</t>
  </si>
  <si>
    <t>PIRACLOSTROBINA, MEFENTRIFLUCONAZOL,  FLUXAPIROXAD</t>
  </si>
  <si>
    <t>PIRACLOSTROBINA/ MEFENTRIFLUCONAZOL</t>
  </si>
  <si>
    <t>PIRIMETANILO / DIFENOCONAZOL</t>
  </si>
  <si>
    <t>PIRIMETANILO / TEBUCONAZOL</t>
  </si>
  <si>
    <t>PIRIOFENONA</t>
  </si>
  <si>
    <t>PIRIPROXIFENO / ACETAMIPRID</t>
  </si>
  <si>
    <t>POLIOXORIMA CINC</t>
  </si>
  <si>
    <t>PROCLORAZ / EPOXICONAZOL</t>
  </si>
  <si>
    <t>PROPAMOCARB / FOSETILO-ALUMINIO</t>
  </si>
  <si>
    <t>PROPICONAZOL / CIPROCONAZOL</t>
  </si>
  <si>
    <t>PROPICONAZOL / DIFENOCONAZOL</t>
  </si>
  <si>
    <t>PROPICONAZOL/DIFENOCONAZOL</t>
  </si>
  <si>
    <t>PROTIOCONAZOL / AZOXISTROBINA</t>
  </si>
  <si>
    <t>PROTIOCONAZOL / TEBUCONAZOL</t>
  </si>
  <si>
    <t>QUITOSANO / STEINERNEMA FELTIAE CEPA QU-N820 (NEMATODOS ENTOMOPATOGENOS)</t>
  </si>
  <si>
    <t xml:space="preserve">SEDAXANO / FLUDIOXONILO / DIFENOCONAZOL  </t>
  </si>
  <si>
    <t>SEDAXANO / FLUDIOXONILO / DIFENOCONAZOL / TIAMETOXAM</t>
  </si>
  <si>
    <t>SESQUISULFATO DE ESTREPTOMICINA / CLORHIDRATO DE OXITETRACICLINA</t>
  </si>
  <si>
    <t>SULFATO DE COBRE PENTAHIDRATADO / EXTRACTO DE NARANJA - CITRUS SINENSIS (ÁCIDO CÍTRICO)</t>
  </si>
  <si>
    <t>SULFATO DE GENTAMICINA / CLORHIDRATO DE OXITETRACICLINA</t>
  </si>
  <si>
    <t>SULFATO DE IMAZALILO</t>
  </si>
  <si>
    <t>TEBUCONAZOL / CARBENDAZIMA</t>
  </si>
  <si>
    <t>TEBUCONAZOL / CLOROTALONILO</t>
  </si>
  <si>
    <t>TEBUCONAZOL / IMIDACLOPRID</t>
  </si>
  <si>
    <t>TEBUCONAZOL / KRESOXIM-METILO</t>
  </si>
  <si>
    <t>TEBUCONAZOL / SULFATO TRIBÁSICO DE COBRE</t>
  </si>
  <si>
    <t>TEBUCONAZOL/ PROCLORAZ</t>
  </si>
  <si>
    <t>TETRACONAZOL / TIOFANATO-METILO</t>
  </si>
  <si>
    <t>TETRANILIPROLE</t>
  </si>
  <si>
    <t>TIABENDAZOL / AZOXISTROBINA / FLUDIOXONILO / METALAXILO-M (MEFENOXAM)</t>
  </si>
  <si>
    <t>TIAMETOXAM / LAMBDA CIHALOTRINA</t>
  </si>
  <si>
    <t>TIAMETOXAM / LAMBDA-CIHALOTRINA</t>
  </si>
  <si>
    <t>TIAMETOXAM / TEFLUTRINA</t>
  </si>
  <si>
    <t>TIOFANATO-METILO / PIRACLOSTROBINA</t>
  </si>
  <si>
    <t>TIOFANATO-METILO / PIRACLOSTROBINA / TRITICONAZOL</t>
  </si>
  <si>
    <t>TRIFLOXISTROBINA / PIRIMETANILO</t>
  </si>
  <si>
    <t>TRIFLOXISTROBINA / TEBUCONAZOL</t>
  </si>
  <si>
    <t>TRIÓXIDO DE CROMO / ÓXIDO CÚPRICO / PENTÓXIDO DE ARSÉNICO</t>
  </si>
  <si>
    <t>VALIFENALATO / CLOROTALONILO</t>
  </si>
  <si>
    <t>VALIFENALATO / MANCOZEB</t>
  </si>
  <si>
    <t>AGRICOLA CHACABUCO QUALITY GRAPES S.A.</t>
  </si>
  <si>
    <t>AGRICOLA MONFRUT LTDA.</t>
  </si>
  <si>
    <t>AGRO NUTRI SPA</t>
  </si>
  <si>
    <t>AGROEXPORTACIONES CHILE S.A.</t>
  </si>
  <si>
    <t>AURA SPA</t>
  </si>
  <si>
    <t>DAVID DEL CURTO SPA</t>
  </si>
  <si>
    <t>EXPAFRUIT LTDA.</t>
  </si>
  <si>
    <t>EXPORTADORA MANSEL LTDA.</t>
  </si>
  <si>
    <t>FRUTERA AGROSAN EXPORT SPA</t>
  </si>
  <si>
    <t>OLIVAR EXPORT SPA</t>
  </si>
  <si>
    <t>SOC AGRICOLA EL FUERTE Y CIA LTDA</t>
  </si>
  <si>
    <t>SOCIEDAD AGRICOLA FISTUR SPA</t>
  </si>
  <si>
    <t>TOLEDO Y TOLEDO LIMITADA.</t>
  </si>
  <si>
    <t>WELLNESS FRUIT CHILE SPA</t>
  </si>
  <si>
    <t>AGRICOLA SOL DEL POQUI SPA</t>
  </si>
  <si>
    <t>AGRICOLA TERESITA SPA</t>
  </si>
  <si>
    <t>AGRICOLA UAC LTDA.</t>
  </si>
  <si>
    <t>AGROCOMERCIAL AUSTRAL SPA</t>
  </si>
  <si>
    <t>AGROFRUTA CHERRIES SOCIEDAD ANONIMA</t>
  </si>
  <si>
    <t>AGROFRUTA EXPORT S.A.</t>
  </si>
  <si>
    <t>AGROFRUTA FRESH  S.A.</t>
  </si>
  <si>
    <t>AGROFRUTA S.A.</t>
  </si>
  <si>
    <t>ALIANZA DESARROLLO AGRICOLA LIMITADA</t>
  </si>
  <si>
    <t>ALLEGRIA FOODS SPA</t>
  </si>
  <si>
    <t>ANDES FRUIT SPA</t>
  </si>
  <si>
    <t>ANDESBHUMI FARMERS INTERNATIONAL SPA</t>
  </si>
  <si>
    <t>AURA FOODS SPA</t>
  </si>
  <si>
    <t>AYTUE EXPORT SPA</t>
  </si>
  <si>
    <t>CHELAN FRESH CHILE SPA</t>
  </si>
  <si>
    <t>CHISA S.A.</t>
  </si>
  <si>
    <t>DELIPACK SPA</t>
  </si>
  <si>
    <t>EASTER ISLAND S.A.</t>
  </si>
  <si>
    <t>EXPORTADORA ANDES FRUIT SPA</t>
  </si>
  <si>
    <t>EXPORTADORA EL LABERINTO SPA</t>
  </si>
  <si>
    <t>EXPORTADORA ERFRUT SPA</t>
  </si>
  <si>
    <t>EXPORTADORA FISTUR SPA</t>
  </si>
  <si>
    <t>EXPORTADORA MIPAL SPA</t>
  </si>
  <si>
    <t>EXPORTADORA MONTE ALTO FRUIT S.A.</t>
  </si>
  <si>
    <t>EXPORTADORA QUELEN SPA</t>
  </si>
  <si>
    <t>EXPORTADORA RANCAGUA S.A.</t>
  </si>
  <si>
    <t>EXPORTADORA SANTA EMMA LIMITADA</t>
  </si>
  <si>
    <t>EXPORTADORA XFRU CINCO LIMITADA</t>
  </si>
  <si>
    <t>EXPOZANO SPA</t>
  </si>
  <si>
    <t>FELIPE CAMPONOVO MARTINI</t>
  </si>
  <si>
    <t>GESTION Y EXPORTADORA LOS PRIMOS LIMITADA</t>
  </si>
  <si>
    <t>GOLDEN RIVER FRUITS SPA</t>
  </si>
  <si>
    <t>GRAVO S.A.</t>
  </si>
  <si>
    <t xml:space="preserve">GROW &amp; LOGISTIC S.A. </t>
  </si>
  <si>
    <t>ISIFRUIT SPA</t>
  </si>
  <si>
    <t>MARIA TERESA CAMPONOVO MARTINI</t>
  </si>
  <si>
    <t>OCHO FUEGOS SPA</t>
  </si>
  <si>
    <t>RED AND BLUE BERRIES LIMITADA</t>
  </si>
  <si>
    <t>SFC COMERCIAL CHILE S.A.</t>
  </si>
  <si>
    <t>SOC. COMERCIAL CINCOSUR S.A.</t>
  </si>
  <si>
    <t>SOCIEDAD COMERCIALIZADORA HELIFRUIT LTDA</t>
  </si>
  <si>
    <t>SOUTH PACIFIC TRADING S.A.</t>
  </si>
  <si>
    <t>VALLE MAULE S.A.</t>
  </si>
  <si>
    <t>WHM SPA</t>
  </si>
  <si>
    <t>COMERCIAL TOCORNAL SPA</t>
  </si>
  <si>
    <t>EXPORTADORA TRIOFRUT LIMITADA</t>
  </si>
  <si>
    <t>EXPORTADORA UNIFRUTTI TRADERS SPA</t>
  </si>
  <si>
    <t>FRESH  &amp; GOOD SPA</t>
  </si>
  <si>
    <t>GRIN EXPORT SPA</t>
  </si>
  <si>
    <t>SOCIEDAD C &amp; L FRUIT SPA</t>
  </si>
  <si>
    <t>AGOSTO 2024</t>
  </si>
  <si>
    <t>AGRICOLA E INVERSIONES RIO DUERO II SPA</t>
  </si>
  <si>
    <t>AGRICOLA SAN LUIS DE YAQUIL S.A.</t>
  </si>
  <si>
    <t>BAUZA EXPORT LTDA.</t>
  </si>
  <si>
    <t>BUENAS BAYAS EXPORT SPA</t>
  </si>
  <si>
    <t>COMERCIALIZADORA Y EXPORTADORA BLUEFIELD CHILE LTDA.</t>
  </si>
  <si>
    <t>ECOTERRA EXPORTACIONES LIMITADA</t>
  </si>
  <si>
    <t>EXPORTACIONES BRIZA SPA</t>
  </si>
  <si>
    <t>EXPORTACIONES MEYER LIMITADA</t>
  </si>
  <si>
    <t>EXPORTADORA BEST BERRY CHILE S.A.</t>
  </si>
  <si>
    <t>EXPORTADORA COCHRANE SPA</t>
  </si>
  <si>
    <t>EXPORTADORA E IMPORTADORA TOPFRESH SPA</t>
  </si>
  <si>
    <t>EXPORTADORA MARIA DEL TRANSITO LIMITADA</t>
  </si>
  <si>
    <t>EXPORTADORA PRIZE S.A.</t>
  </si>
  <si>
    <t>EXPORTADORA REINA SUR SPA</t>
  </si>
  <si>
    <t>EXPORTADORA SAN RAFAEL LTDA.</t>
  </si>
  <si>
    <t>EXPORTADORA Y SERVICIOS EL PARQUE SPA</t>
  </si>
  <si>
    <t>FRUTLAND S.A.</t>
  </si>
  <si>
    <t>GIDDINGS CERASUS S.A.</t>
  </si>
  <si>
    <t>IMPERIAL FRUIT SPA</t>
  </si>
  <si>
    <t>LOS TRES ENANOS SPA</t>
  </si>
  <si>
    <t>NICEBLUE S.A.</t>
  </si>
  <si>
    <t>PATAGONIA FRUITS SPA</t>
  </si>
  <si>
    <t>SOCIEDAD AGRÍCOLA CATO S.A.</t>
  </si>
  <si>
    <t>SOCIEDAD EXPORTADORA AGROTUNCAHUE LIMITADA</t>
  </si>
  <si>
    <t>TENO FRUIT SPA</t>
  </si>
  <si>
    <t>TOTAL FRUIT COMERCIAL SPA</t>
  </si>
  <si>
    <t>ZURGROUP S.A.</t>
  </si>
  <si>
    <t>EXPORTADORA E INVERSIONES AGROBERRIES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</si>
</sst>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1" x14ac:knownFonts="1">
    <font>
      <sz val="11"/>
      <color rgb="FF000000"/>
      <name val="Calibri"/>
      <family val="2"/>
      <scheme val="minor"/>
    </font>
    <font>
      <sz val="11"/>
      <color theme="1"/>
      <name val="Calibri"/>
      <family val="2"/>
      <scheme val="minor"/>
    </font>
    <font>
      <sz val="11"/>
      <color theme="1"/>
      <name val="Calibri"/>
      <family val="2"/>
      <scheme val="minor"/>
    </font>
    <font>
      <sz val="11"/>
      <name val="Arial"/>
      <family val="2"/>
    </font>
    <font>
      <b/>
      <sz val="11"/>
      <color indexed="8"/>
      <name val="Arial"/>
      <family val="2"/>
    </font>
    <font>
      <sz val="10"/>
      <name val="Arial"/>
      <family val="2"/>
    </font>
    <font>
      <sz val="10"/>
      <color indexed="8"/>
      <name val="Calibri"/>
      <family val="2"/>
    </font>
    <font>
      <b/>
      <sz val="10"/>
      <name val="Arial"/>
      <family val="2"/>
    </font>
    <font>
      <b/>
      <sz val="10"/>
      <color indexed="8"/>
      <name val="Arial"/>
      <family val="2"/>
    </font>
    <font>
      <sz val="10"/>
      <color indexed="8"/>
      <name val="Arial"/>
      <family val="2"/>
    </font>
    <font>
      <b/>
      <u/>
      <sz val="10"/>
      <name val="Arial"/>
      <family val="2"/>
    </font>
    <font>
      <sz val="9"/>
      <name val="Arial"/>
      <family val="2"/>
    </font>
    <font>
      <sz val="8"/>
      <name val="Arial"/>
      <family val="2"/>
    </font>
    <font>
      <b/>
      <sz val="10"/>
      <color indexed="8"/>
      <name val="Calibri"/>
      <family val="2"/>
    </font>
    <font>
      <sz val="11"/>
      <color indexed="8"/>
      <name val="Calibri"/>
      <family val="2"/>
    </font>
    <font>
      <sz val="9"/>
      <color indexed="8"/>
      <name val="Calibri"/>
      <family val="2"/>
    </font>
    <font>
      <u/>
      <sz val="10"/>
      <name val="Arial"/>
      <family val="2"/>
    </font>
    <font>
      <b/>
      <sz val="9"/>
      <name val="Arial"/>
      <family val="2"/>
    </font>
    <font>
      <b/>
      <sz val="9"/>
      <color indexed="10"/>
      <name val="Arial"/>
      <family val="2"/>
    </font>
    <font>
      <b/>
      <u/>
      <sz val="9"/>
      <color indexed="10"/>
      <name val="Arial"/>
      <family val="2"/>
    </font>
    <font>
      <b/>
      <sz val="8"/>
      <color indexed="81"/>
      <name val="Tahoma"/>
      <family val="2"/>
    </font>
    <font>
      <b/>
      <sz val="8"/>
      <color indexed="48"/>
      <name val="Tahoma"/>
      <family val="2"/>
    </font>
    <font>
      <b/>
      <sz val="12"/>
      <color indexed="81"/>
      <name val="Tahoma"/>
      <family val="2"/>
    </font>
    <font>
      <b/>
      <sz val="12"/>
      <color indexed="10"/>
      <name val="Tahoma"/>
      <family val="2"/>
    </font>
    <font>
      <b/>
      <sz val="11"/>
      <color indexed="81"/>
      <name val="Tahoma"/>
      <family val="2"/>
    </font>
    <font>
      <sz val="10"/>
      <color indexed="81"/>
      <name val="Tahoma"/>
      <family val="2"/>
    </font>
    <font>
      <sz val="8"/>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theme="0"/>
      <name val="Calibri"/>
      <family val="2"/>
    </font>
    <font>
      <sz val="11"/>
      <color theme="0"/>
      <name val="Calibri"/>
      <family val="2"/>
    </font>
    <font>
      <sz val="9"/>
      <color theme="0"/>
      <name val="Calibri"/>
      <family val="2"/>
    </font>
    <font>
      <b/>
      <sz val="1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sz val="10"/>
      <color rgb="FF000000"/>
      <name val="Calibri"/>
      <family val="2"/>
      <scheme val="minor"/>
    </font>
    <font>
      <sz val="10"/>
      <name val="Calibri"/>
      <family val="2"/>
      <scheme val="minor"/>
    </font>
    <font>
      <sz val="8"/>
      <name val="Calibri"/>
      <family val="2"/>
      <scheme val="minor"/>
    </font>
    <font>
      <sz val="8"/>
      <color indexed="8"/>
      <name val="Calibri"/>
      <family val="2"/>
      <scheme val="minor"/>
    </font>
    <font>
      <sz val="8"/>
      <color rgb="FF000000"/>
      <name val="Calibri"/>
      <family val="2"/>
      <scheme val="minor"/>
    </font>
    <font>
      <i/>
      <sz val="8"/>
      <name val="Calibri"/>
      <family val="2"/>
      <scheme val="minor"/>
    </font>
    <font>
      <i/>
      <sz val="8"/>
      <color indexed="8"/>
      <name val="Calibri"/>
      <family val="2"/>
      <scheme val="minor"/>
    </font>
    <font>
      <b/>
      <sz val="8"/>
      <color indexed="8"/>
      <name val="Calibri"/>
      <family val="2"/>
      <scheme val="minor"/>
    </font>
    <font>
      <b/>
      <sz val="8"/>
      <name val="Calibri"/>
      <family val="2"/>
      <scheme val="minor"/>
    </font>
    <font>
      <b/>
      <sz val="8"/>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30" fillId="21" borderId="22" applyNumberFormat="0" applyAlignment="0" applyProtection="0"/>
    <xf numFmtId="0" fontId="31" fillId="22" borderId="23" applyNumberFormat="0" applyAlignment="0" applyProtection="0"/>
    <xf numFmtId="0" fontId="32" fillId="0" borderId="24" applyNumberFormat="0" applyFill="0" applyAlignment="0" applyProtection="0"/>
    <xf numFmtId="0" fontId="33" fillId="0" borderId="0" applyNumberForma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34" fillId="29" borderId="22" applyNumberFormat="0" applyAlignment="0" applyProtection="0"/>
    <xf numFmtId="0" fontId="35" fillId="30" borderId="0" applyNumberFormat="0" applyBorder="0" applyAlignment="0" applyProtection="0"/>
    <xf numFmtId="0" fontId="36" fillId="31" borderId="0" applyNumberFormat="0" applyBorder="0" applyAlignment="0" applyProtection="0"/>
    <xf numFmtId="0" fontId="27" fillId="0" borderId="0"/>
    <xf numFmtId="0" fontId="27" fillId="0" borderId="0"/>
    <xf numFmtId="0" fontId="14" fillId="0" borderId="0"/>
    <xf numFmtId="0" fontId="5" fillId="0" borderId="0"/>
    <xf numFmtId="0" fontId="27" fillId="32" borderId="25" applyNumberFormat="0" applyFont="0" applyAlignment="0" applyProtection="0"/>
    <xf numFmtId="0" fontId="37" fillId="21"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7" applyNumberFormat="0" applyFill="0" applyAlignment="0" applyProtection="0"/>
    <xf numFmtId="0" fontId="42" fillId="0" borderId="28" applyNumberFormat="0" applyFill="0" applyAlignment="0" applyProtection="0"/>
    <xf numFmtId="0" fontId="33" fillId="0" borderId="29" applyNumberFormat="0" applyFill="0" applyAlignment="0" applyProtection="0"/>
    <xf numFmtId="0" fontId="43" fillId="0" borderId="30" applyNumberFormat="0" applyFill="0" applyAlignment="0" applyProtection="0"/>
    <xf numFmtId="0" fontId="1" fillId="0" borderId="0"/>
    <xf numFmtId="0" fontId="5" fillId="0" borderId="0"/>
  </cellStyleXfs>
  <cellXfs count="94">
    <xf numFmtId="0" fontId="0" fillId="0" borderId="0" xfId="0"/>
    <xf numFmtId="0" fontId="3" fillId="0" borderId="0" xfId="33" applyFont="1"/>
    <xf numFmtId="0" fontId="27" fillId="0" borderId="0" xfId="33"/>
    <xf numFmtId="0" fontId="4" fillId="0" borderId="0" xfId="33" applyFont="1" applyAlignment="1">
      <alignment horizontal="center" vertical="center"/>
    </xf>
    <xf numFmtId="0" fontId="5" fillId="0" borderId="0" xfId="33" applyFont="1"/>
    <xf numFmtId="0" fontId="6" fillId="0" borderId="0" xfId="33" applyFont="1"/>
    <xf numFmtId="0" fontId="7" fillId="0" borderId="0" xfId="33" applyFont="1" applyAlignment="1">
      <alignment horizontal="center"/>
    </xf>
    <xf numFmtId="0" fontId="5" fillId="0" borderId="0" xfId="33" applyFont="1" applyAlignment="1">
      <alignment horizontal="justify"/>
    </xf>
    <xf numFmtId="0" fontId="9" fillId="0" borderId="0" xfId="33" applyFont="1"/>
    <xf numFmtId="0" fontId="10" fillId="0" borderId="0" xfId="33" applyFont="1"/>
    <xf numFmtId="0" fontId="11" fillId="0" borderId="0" xfId="33" applyFont="1"/>
    <xf numFmtId="0" fontId="12" fillId="0" borderId="0" xfId="33" applyFont="1" applyAlignment="1">
      <alignment horizontal="left" vertical="center" wrapText="1" indent="1"/>
    </xf>
    <xf numFmtId="0" fontId="11" fillId="0" borderId="0" xfId="33" applyFont="1" applyAlignment="1">
      <alignment horizontal="left" vertical="center" wrapText="1" indent="1"/>
    </xf>
    <xf numFmtId="0" fontId="7" fillId="0" borderId="0" xfId="33" applyFont="1"/>
    <xf numFmtId="0" fontId="13" fillId="0" borderId="0" xfId="33" applyFont="1"/>
    <xf numFmtId="0" fontId="5" fillId="0" borderId="0" xfId="33" applyFont="1" applyAlignment="1">
      <alignment horizontal="left" vertical="center" wrapText="1" indent="1"/>
    </xf>
    <xf numFmtId="0" fontId="3" fillId="0" borderId="0" xfId="35" applyFont="1"/>
    <xf numFmtId="0" fontId="14" fillId="0" borderId="0" xfId="35"/>
    <xf numFmtId="0" fontId="8" fillId="0" borderId="0" xfId="35" applyFont="1"/>
    <xf numFmtId="0" fontId="7" fillId="0" borderId="0" xfId="35" applyFont="1"/>
    <xf numFmtId="0" fontId="15" fillId="0" borderId="0" xfId="35" applyFont="1"/>
    <xf numFmtId="0" fontId="5" fillId="0" borderId="0" xfId="35" applyFont="1"/>
    <xf numFmtId="0" fontId="9" fillId="0" borderId="0" xfId="35" applyFont="1"/>
    <xf numFmtId="0" fontId="17" fillId="0" borderId="0" xfId="35" applyFont="1"/>
    <xf numFmtId="0" fontId="18" fillId="0" borderId="0" xfId="35" applyFont="1"/>
    <xf numFmtId="0" fontId="19" fillId="0" borderId="0" xfId="35" applyFont="1"/>
    <xf numFmtId="0" fontId="27" fillId="0" borderId="0" xfId="34"/>
    <xf numFmtId="0" fontId="9" fillId="0" borderId="0" xfId="34" applyFont="1"/>
    <xf numFmtId="0" fontId="44" fillId="0" borderId="0" xfId="33" applyFont="1"/>
    <xf numFmtId="0" fontId="28" fillId="0" borderId="0" xfId="33" applyFont="1"/>
    <xf numFmtId="0" fontId="45" fillId="0" borderId="0" xfId="35" applyFont="1"/>
    <xf numFmtId="0" fontId="46" fillId="0" borderId="0" xfId="35" applyFont="1"/>
    <xf numFmtId="0" fontId="48" fillId="0" borderId="0" xfId="0" applyFont="1"/>
    <xf numFmtId="0" fontId="50" fillId="33" borderId="1" xfId="0" applyFont="1" applyFill="1" applyBorder="1" applyAlignment="1">
      <alignment horizontal="center" vertical="center" wrapText="1"/>
    </xf>
    <xf numFmtId="0" fontId="11" fillId="0" borderId="0" xfId="35" applyFont="1"/>
    <xf numFmtId="0" fontId="7" fillId="0" borderId="3" xfId="33" applyFont="1" applyBorder="1" applyAlignment="1">
      <alignment vertical="center"/>
    </xf>
    <xf numFmtId="0" fontId="7" fillId="0" borderId="4" xfId="33" applyFont="1" applyBorder="1" applyAlignment="1">
      <alignment vertical="center"/>
    </xf>
    <xf numFmtId="0" fontId="7" fillId="0" borderId="5" xfId="33" applyFont="1" applyBorder="1" applyAlignment="1">
      <alignment vertical="center"/>
    </xf>
    <xf numFmtId="0" fontId="7" fillId="0" borderId="2" xfId="33" applyFont="1" applyBorder="1" applyAlignment="1">
      <alignment vertical="center"/>
    </xf>
    <xf numFmtId="0" fontId="5" fillId="0" borderId="0" xfId="33" applyFont="1" applyAlignment="1">
      <alignment horizontal="center"/>
    </xf>
    <xf numFmtId="0" fontId="2" fillId="0" borderId="0" xfId="34" applyFont="1"/>
    <xf numFmtId="164" fontId="27" fillId="0" borderId="1" xfId="33" applyNumberFormat="1" applyBorder="1" applyProtection="1">
      <protection locked="0"/>
    </xf>
    <xf numFmtId="49" fontId="51" fillId="0" borderId="0" xfId="0" applyNumberFormat="1" applyFont="1" applyAlignment="1">
      <alignment horizontal="right" vertical="center"/>
    </xf>
    <xf numFmtId="0" fontId="0" fillId="0" borderId="0" xfId="0" applyAlignment="1">
      <alignment horizontal="center"/>
    </xf>
    <xf numFmtId="0" fontId="49" fillId="33" borderId="1" xfId="0" applyFont="1" applyFill="1" applyBorder="1" applyAlignment="1">
      <alignment horizontal="center" vertical="center" wrapText="1"/>
    </xf>
    <xf numFmtId="0" fontId="48" fillId="0" borderId="0" xfId="0" applyFont="1" applyAlignment="1">
      <alignment vertical="center"/>
    </xf>
    <xf numFmtId="0" fontId="0" fillId="0" borderId="0" xfId="0" applyAlignment="1">
      <alignment vertical="center"/>
    </xf>
    <xf numFmtId="0" fontId="53" fillId="0" borderId="1" xfId="0" applyFont="1" applyBorder="1" applyAlignment="1">
      <alignment horizontal="center" vertical="center"/>
    </xf>
    <xf numFmtId="0" fontId="48" fillId="0" borderId="1" xfId="0" applyFont="1" applyBorder="1" applyAlignment="1">
      <alignment horizontal="center"/>
    </xf>
    <xf numFmtId="0" fontId="54" fillId="0" borderId="1" xfId="0" applyFont="1" applyBorder="1" applyAlignment="1">
      <alignment horizontal="center" vertical="center"/>
    </xf>
    <xf numFmtId="0" fontId="54" fillId="0" borderId="1" xfId="0" applyFont="1" applyBorder="1" applyAlignment="1" applyProtection="1">
      <alignment horizontal="center" vertical="center"/>
      <protection locked="0"/>
    </xf>
    <xf numFmtId="0" fontId="55" fillId="0" borderId="1" xfId="0" applyFont="1" applyBorder="1" applyAlignment="1">
      <alignment horizontal="center" vertical="center"/>
    </xf>
    <xf numFmtId="0" fontId="53" fillId="0" borderId="1" xfId="0" applyFont="1" applyBorder="1" applyAlignment="1" applyProtection="1">
      <alignment horizontal="center" vertical="center"/>
      <protection locked="0"/>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60" fillId="0" borderId="1" xfId="0" applyFont="1" applyBorder="1" applyAlignment="1">
      <alignment horizontal="center"/>
    </xf>
    <xf numFmtId="0" fontId="52" fillId="0" borderId="1" xfId="0" applyFont="1" applyBorder="1" applyAlignment="1">
      <alignment vertical="center" wrapText="1"/>
    </xf>
    <xf numFmtId="49" fontId="52" fillId="0" borderId="1" xfId="0" applyNumberFormat="1" applyFont="1" applyBorder="1" applyAlignment="1">
      <alignment vertical="center" wrapText="1"/>
    </xf>
    <xf numFmtId="49" fontId="52" fillId="0" borderId="1" xfId="0" applyNumberFormat="1" applyFont="1" applyBorder="1" applyAlignment="1">
      <alignment horizontal="left" vertical="center" wrapText="1" shrinkToFit="1"/>
    </xf>
    <xf numFmtId="0" fontId="49" fillId="0" borderId="1" xfId="0" applyFont="1" applyBorder="1" applyAlignment="1">
      <alignment vertical="center" wrapText="1"/>
    </xf>
    <xf numFmtId="49" fontId="49" fillId="0" borderId="1" xfId="0" applyNumberFormat="1" applyFont="1" applyBorder="1" applyAlignment="1">
      <alignment vertical="center" wrapText="1"/>
    </xf>
    <xf numFmtId="0" fontId="6" fillId="0" borderId="6" xfId="33" applyFont="1" applyBorder="1" applyAlignment="1" applyProtection="1">
      <alignment horizontal="center" vertical="center" wrapText="1"/>
      <protection locked="0"/>
    </xf>
    <xf numFmtId="0" fontId="6" fillId="0" borderId="2" xfId="33" applyFont="1" applyBorder="1" applyAlignment="1" applyProtection="1">
      <alignment horizontal="center" vertical="center" wrapText="1"/>
      <protection locked="0"/>
    </xf>
    <xf numFmtId="0" fontId="8" fillId="0" borderId="20" xfId="33" applyFont="1" applyBorder="1" applyAlignment="1">
      <alignment horizontal="left" vertical="center" wrapText="1"/>
    </xf>
    <xf numFmtId="0" fontId="8" fillId="0" borderId="21" xfId="33" applyFont="1" applyBorder="1" applyAlignment="1">
      <alignment horizontal="left" vertical="center" wrapText="1"/>
    </xf>
    <xf numFmtId="0" fontId="8" fillId="0" borderId="7" xfId="33" applyFont="1" applyBorder="1" applyAlignment="1" applyProtection="1">
      <alignment horizontal="center" vertical="center" wrapText="1"/>
      <protection locked="0"/>
    </xf>
    <xf numFmtId="0" fontId="8" fillId="0" borderId="8" xfId="33" applyFont="1" applyBorder="1" applyAlignment="1" applyProtection="1">
      <alignment horizontal="center" vertical="center" wrapText="1"/>
      <protection locked="0"/>
    </xf>
    <xf numFmtId="0" fontId="8" fillId="0" borderId="9" xfId="33" applyFont="1" applyBorder="1" applyAlignment="1" applyProtection="1">
      <alignment horizontal="center" vertical="center" wrapText="1"/>
      <protection locked="0"/>
    </xf>
    <xf numFmtId="0" fontId="8" fillId="0" borderId="17" xfId="33" applyFont="1" applyBorder="1" applyAlignment="1">
      <alignment horizontal="left" vertical="center" wrapText="1"/>
    </xf>
    <xf numFmtId="0" fontId="8" fillId="0" borderId="1" xfId="33" applyFont="1" applyBorder="1" applyAlignment="1">
      <alignment horizontal="left" vertical="center" wrapText="1"/>
    </xf>
    <xf numFmtId="0" fontId="8" fillId="0" borderId="6" xfId="33" applyFont="1" applyBorder="1" applyAlignment="1" applyProtection="1">
      <alignment horizontal="center" vertical="center" wrapText="1"/>
      <protection locked="0"/>
    </xf>
    <xf numFmtId="0" fontId="8" fillId="0" borderId="10" xfId="33" applyFont="1" applyBorder="1" applyAlignment="1" applyProtection="1">
      <alignment horizontal="center" vertical="center" wrapText="1"/>
      <protection locked="0"/>
    </xf>
    <xf numFmtId="0" fontId="8" fillId="0" borderId="11" xfId="33" applyFont="1" applyBorder="1" applyAlignment="1" applyProtection="1">
      <alignment horizontal="center" vertical="center" wrapText="1"/>
      <protection locked="0"/>
    </xf>
    <xf numFmtId="0" fontId="7" fillId="0" borderId="18" xfId="33" applyFont="1" applyBorder="1" applyAlignment="1">
      <alignment horizontal="left" vertical="center" wrapText="1"/>
    </xf>
    <xf numFmtId="0" fontId="7" fillId="0" borderId="19" xfId="33" applyFont="1" applyBorder="1" applyAlignment="1">
      <alignment horizontal="left" vertical="center" wrapText="1"/>
    </xf>
    <xf numFmtId="0" fontId="7" fillId="0" borderId="14" xfId="33" applyFont="1" applyBorder="1" applyAlignment="1" applyProtection="1">
      <alignment horizontal="center" vertical="center" wrapText="1"/>
      <protection locked="0"/>
    </xf>
    <xf numFmtId="0" fontId="7" fillId="0" borderId="15" xfId="33" applyFont="1" applyBorder="1" applyAlignment="1" applyProtection="1">
      <alignment horizontal="center" vertical="center" wrapText="1"/>
      <protection locked="0"/>
    </xf>
    <xf numFmtId="0" fontId="7" fillId="0" borderId="16" xfId="33" applyFont="1" applyBorder="1" applyAlignment="1" applyProtection="1">
      <alignment horizontal="center" vertical="center" wrapText="1"/>
      <protection locked="0"/>
    </xf>
    <xf numFmtId="0" fontId="5" fillId="0" borderId="0" xfId="33" applyFont="1" applyAlignment="1">
      <alignment horizontal="center"/>
    </xf>
    <xf numFmtId="0" fontId="7" fillId="0" borderId="0" xfId="33" applyFont="1" applyAlignment="1">
      <alignment horizontal="left"/>
    </xf>
    <xf numFmtId="0" fontId="5" fillId="0" borderId="0" xfId="33" applyFont="1" applyAlignment="1">
      <alignment horizontal="left"/>
    </xf>
    <xf numFmtId="0" fontId="5" fillId="0" borderId="7" xfId="33" applyFont="1" applyBorder="1" applyAlignment="1" applyProtection="1">
      <alignment horizontal="left" vertical="center"/>
      <protection locked="0"/>
    </xf>
    <xf numFmtId="0" fontId="5" fillId="0" borderId="8" xfId="33" applyFont="1" applyBorder="1" applyAlignment="1" applyProtection="1">
      <alignment horizontal="left" vertical="center"/>
      <protection locked="0"/>
    </xf>
    <xf numFmtId="0" fontId="5" fillId="0" borderId="9" xfId="33" applyFont="1" applyBorder="1" applyAlignment="1" applyProtection="1">
      <alignment horizontal="left" vertical="center"/>
      <protection locked="0"/>
    </xf>
    <xf numFmtId="0" fontId="5" fillId="0" borderId="6" xfId="33" applyFont="1" applyBorder="1" applyAlignment="1" applyProtection="1">
      <alignment horizontal="center" vertical="center"/>
      <protection locked="0"/>
    </xf>
    <xf numFmtId="0" fontId="5" fillId="0" borderId="10" xfId="33" applyFont="1" applyBorder="1" applyAlignment="1" applyProtection="1">
      <alignment horizontal="center" vertical="center"/>
      <protection locked="0"/>
    </xf>
    <xf numFmtId="0" fontId="5" fillId="0" borderId="11" xfId="33" applyFont="1" applyBorder="1" applyAlignment="1" applyProtection="1">
      <alignment horizontal="center" vertical="center"/>
      <protection locked="0"/>
    </xf>
    <xf numFmtId="0" fontId="7" fillId="0" borderId="12" xfId="33" applyFont="1" applyBorder="1" applyAlignment="1">
      <alignment horizontal="left" vertical="center"/>
    </xf>
    <xf numFmtId="0" fontId="6" fillId="0" borderId="13" xfId="33" applyFont="1" applyBorder="1" applyAlignment="1">
      <alignment vertical="center"/>
    </xf>
    <xf numFmtId="14" fontId="5" fillId="0" borderId="14" xfId="33" applyNumberFormat="1" applyFont="1" applyBorder="1" applyAlignment="1" applyProtection="1">
      <alignment horizontal="left" vertical="center"/>
      <protection locked="0"/>
    </xf>
    <xf numFmtId="0" fontId="5" fillId="0" borderId="15" xfId="33" applyFont="1" applyBorder="1" applyAlignment="1" applyProtection="1">
      <alignment horizontal="left" vertical="center"/>
      <protection locked="0"/>
    </xf>
    <xf numFmtId="0" fontId="5" fillId="0" borderId="16" xfId="33" applyFont="1" applyBorder="1" applyAlignment="1" applyProtection="1">
      <alignment horizontal="lef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2 2" xfId="34"/>
    <cellStyle name="Normal 2 3" xfId="47"/>
    <cellStyle name="Normal 3" xfId="35"/>
    <cellStyle name="Normal 4" xfId="36"/>
    <cellStyle name="Normal 5" xfId="4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900967</xdr:colOff>
      <xdr:row>5</xdr:row>
      <xdr:rowOff>615950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0" y="552450"/>
          <a:ext cx="1167667"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concha\AppData\Local\Microsoft\Windows\Temporary%20Internet%20Files\Content.Outlook\F6UOH5E5\Anexo%20N&#186;4_V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ag.cl/Documents%20and%20Settings/mario.navarro/Configuraci&#243;n%20local/Archivos%20temporales%20de%20Internet/Content.Outlook/FODCI0IH/borrador%20anexo%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enIza\AppData\Local\Microsoft\Windows\Temporary%20Internet%20Files\Content.Outlook\POZ5IBGL\Anexo%20N2_V1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Datos"/>
      <sheetName val="Consolid CF"/>
      <sheetName val="Consolid IA"/>
      <sheetName val="Especies"/>
      <sheetName val="Puertos"/>
      <sheetName val="Exportadoras"/>
      <sheetName val="Plaguicidas"/>
      <sheetName val="Exp_v12"/>
    </sheetNames>
    <sheetDataSet>
      <sheetData sheetId="0"/>
      <sheetData sheetId="1"/>
      <sheetData sheetId="2"/>
      <sheetData sheetId="3"/>
      <sheetData sheetId="4">
        <row r="1">
          <cell r="B1" t="str">
            <v>SELECCIONE PUERTO</v>
          </cell>
        </row>
        <row r="2">
          <cell r="B2" t="str">
            <v>CALDERA</v>
          </cell>
        </row>
        <row r="3">
          <cell r="B3" t="str">
            <v>COQUIMBO</v>
          </cell>
        </row>
        <row r="4">
          <cell r="B4" t="str">
            <v>VALPARAISO</v>
          </cell>
        </row>
        <row r="5">
          <cell r="B5" t="str">
            <v>SAN ANTONIO</v>
          </cell>
        </row>
        <row r="6">
          <cell r="B6" t="str">
            <v>TALCAHUANO</v>
          </cell>
        </row>
        <row r="7">
          <cell r="B7" t="str">
            <v>AEROPUERTO AMB</v>
          </cell>
        </row>
      </sheetData>
      <sheetData sheetId="5">
        <row r="1">
          <cell r="B1" t="str">
            <v>SELECCIONE NOMBRE EXPORTADOR</v>
          </cell>
        </row>
        <row r="2">
          <cell r="B2" t="str">
            <v>AGRELQUI_LTDA.</v>
          </cell>
        </row>
        <row r="3">
          <cell r="B3" t="str">
            <v>AGRICOLA_AGROMOBA_LTDA</v>
          </cell>
        </row>
        <row r="4">
          <cell r="B4" t="str">
            <v>AGRICOLA_BROWN_LIMITADA</v>
          </cell>
        </row>
        <row r="5">
          <cell r="B5" t="str">
            <v>AGRICOLA_CANTA_RANA_S.A.</v>
          </cell>
        </row>
        <row r="6">
          <cell r="B6" t="str">
            <v>AGRICOLA_CHACABUCO_QUALITY_GRAPES_S.A.</v>
          </cell>
        </row>
        <row r="7">
          <cell r="B7" t="str">
            <v>AGRICOLA_CORDILLERA_S.A</v>
          </cell>
        </row>
        <row r="8">
          <cell r="B8" t="str">
            <v>AGRICOLA_DURAPER_LIMITADA</v>
          </cell>
        </row>
        <row r="9">
          <cell r="B9" t="str">
            <v>AGRICOLA_E_INVERSIONES_RIO_DUERO_S.A.</v>
          </cell>
        </row>
        <row r="10">
          <cell r="B10" t="str">
            <v>AGRICOLA_EL_CERRITO_S.A.</v>
          </cell>
        </row>
        <row r="11">
          <cell r="B11" t="str">
            <v>AGRICOLA_EL_MAITENAL_S.A</v>
          </cell>
        </row>
        <row r="12">
          <cell r="B12" t="str">
            <v>AGRICOLA_FORESTAL_EL_ESCUDO_LTDA.</v>
          </cell>
        </row>
        <row r="13">
          <cell r="B13" t="str">
            <v>AGRICOLA_FRUTICOLA_SAN_ANDRES_ROMERAL_LIMITADA</v>
          </cell>
        </row>
        <row r="14">
          <cell r="B14" t="str">
            <v>AGRICOLA_INDUSTRIAL_EL_BOLDO_S.A.</v>
          </cell>
        </row>
        <row r="15">
          <cell r="B15" t="str">
            <v>AGRÍCOLA_JACUSIEL_LTDA.</v>
          </cell>
        </row>
        <row r="16">
          <cell r="B16" t="str">
            <v>AGRICOLA_LA_CABAÑA_LIMITADA</v>
          </cell>
        </row>
        <row r="17">
          <cell r="B17" t="str">
            <v>AGRICOLA_LA_CANTERA</v>
          </cell>
        </row>
        <row r="18">
          <cell r="B18" t="str">
            <v>AGRÍCOLA_LOS_MAYOS_LTDA</v>
          </cell>
        </row>
        <row r="19">
          <cell r="B19" t="str">
            <v>AGRICOLA_LOS_PIMIENTOS_LIMITADA</v>
          </cell>
        </row>
        <row r="20">
          <cell r="B20" t="str">
            <v>AGRICOLA_LYON_LTDA</v>
          </cell>
        </row>
        <row r="21">
          <cell r="B21" t="str">
            <v>AGRÍCOLA_ORO_VERDE_S.A.</v>
          </cell>
        </row>
        <row r="22">
          <cell r="B22" t="str">
            <v>AGRICOLA_PAIDAHUEN_S_A</v>
          </cell>
        </row>
        <row r="23">
          <cell r="B23" t="str">
            <v>AGRICOLA_PAILIMO_LTDA</v>
          </cell>
        </row>
        <row r="24">
          <cell r="B24" t="str">
            <v>AGRICOLA_PIHUE_LIMITADA</v>
          </cell>
        </row>
        <row r="25">
          <cell r="B25" t="str">
            <v>AGRICOLA_PLAZA_VIEJA_LTDA</v>
          </cell>
        </row>
        <row r="26">
          <cell r="B26" t="str">
            <v>AGRÍCOLA_QUELÉN_S.A</v>
          </cell>
        </row>
        <row r="27">
          <cell r="B27" t="str">
            <v>AGRICOLA_ROSARIO_LTDA.</v>
          </cell>
        </row>
        <row r="28">
          <cell r="B28" t="str">
            <v>AGRICOLA_SAN_LUIS_DE_YAQUIL_S.A.</v>
          </cell>
        </row>
        <row r="29">
          <cell r="B29" t="str">
            <v>AGRÍCOLA_SANTA_CRISTINA_LTDA.</v>
          </cell>
        </row>
        <row r="30">
          <cell r="B30" t="str">
            <v>AGRICOLA_SICOR_S.A.</v>
          </cell>
        </row>
        <row r="31">
          <cell r="B31" t="str">
            <v>AGRICOLA_Y_COMERCIAL_CALLEJAS_MIRANDA_EXPORTACIONES_LIMITADA</v>
          </cell>
        </row>
        <row r="32">
          <cell r="B32" t="str">
            <v>AGRICOLA_Y_EXPORTADORA_MONDASOL_LTDA.</v>
          </cell>
        </row>
        <row r="33">
          <cell r="B33" t="str">
            <v>AGRICOLA_Y_FRUTICOLA_LA_ESPERANZA_S.A.</v>
          </cell>
        </row>
        <row r="34">
          <cell r="B34" t="str">
            <v>AGRICOLA_Y_LECHERA_HUNE_LIMITADA</v>
          </cell>
        </row>
        <row r="35">
          <cell r="B35" t="str">
            <v>AGRICOLA_EXPORTADORA_Y_COMERCIALIZADORA_AGROPAINE_S.A.</v>
          </cell>
        </row>
        <row r="36">
          <cell r="B36" t="str">
            <v>AGRICOM_LTDA.</v>
          </cell>
        </row>
        <row r="37">
          <cell r="B37" t="str">
            <v>AGRIFRUT_COMERCIAL_LTDA.</v>
          </cell>
        </row>
        <row r="38">
          <cell r="B38" t="str">
            <v>AGRISOUTH_ESTATES_CHILE_S.A.</v>
          </cell>
        </row>
        <row r="39">
          <cell r="B39" t="str">
            <v>AGRO_ENTRE_RIOS_LTDA</v>
          </cell>
        </row>
        <row r="40">
          <cell r="B40" t="str">
            <v>AGRO_FRIO_S.A.</v>
          </cell>
        </row>
        <row r="41">
          <cell r="B41" t="str">
            <v>AGROFRUTA_LTDA.</v>
          </cell>
        </row>
        <row r="42">
          <cell r="B42" t="str">
            <v>AGROINDUSTRIAL_COLBUN_LTDA.</v>
          </cell>
        </row>
        <row r="43">
          <cell r="B43" t="str">
            <v>AGROINDUSTRIAL_FRESHEXPRESS_S.A.</v>
          </cell>
        </row>
        <row r="44">
          <cell r="B44" t="str">
            <v>AGROINDUSTRIAL_JAIME_SOLER_S.A.</v>
          </cell>
        </row>
        <row r="45">
          <cell r="B45" t="str">
            <v>AGROINDUSTRIAL_VEAL_SPA</v>
          </cell>
        </row>
        <row r="46">
          <cell r="B46" t="str">
            <v>AGROINDUSTRIAS_QUILACO_S_A</v>
          </cell>
        </row>
        <row r="47">
          <cell r="B47" t="str">
            <v>AGRONEGOCIOS_LARIAR_S.A.</v>
          </cell>
        </row>
        <row r="48">
          <cell r="B48" t="str">
            <v>AGRONEGOCIOS_VALLE_ACONCAGUA_LIMITADA</v>
          </cell>
        </row>
        <row r="49">
          <cell r="B49" t="str">
            <v>AGROVITA_S.A.</v>
          </cell>
        </row>
        <row r="50">
          <cell r="B50" t="str">
            <v>ALCALDE_S.A.</v>
          </cell>
        </row>
        <row r="51">
          <cell r="B51" t="str">
            <v>ALIMENTOS_EL_ALTAR_S.A.</v>
          </cell>
        </row>
        <row r="52">
          <cell r="B52" t="str">
            <v>ALPINE_CHILE_S.A.</v>
          </cell>
        </row>
        <row r="53">
          <cell r="B53" t="str">
            <v>ALQUIMIA_FRESH_S.A.</v>
          </cell>
        </row>
        <row r="54">
          <cell r="B54" t="str">
            <v>ALTO_COPIAPO_S.A.</v>
          </cell>
        </row>
        <row r="55">
          <cell r="B55" t="str">
            <v>ANDES_SERVICE_S.A</v>
          </cell>
        </row>
        <row r="56">
          <cell r="B56" t="str">
            <v>ANDINA_EXPORTADORA_S.A.C.</v>
          </cell>
        </row>
        <row r="57">
          <cell r="B57" t="str">
            <v>APF_EXPORTS_S.A.</v>
          </cell>
        </row>
        <row r="58">
          <cell r="B58" t="str">
            <v>ARAUCARIA_EXPORTACIONES_S.A.</v>
          </cell>
        </row>
        <row r="59">
          <cell r="B59" t="str">
            <v>ARCOTRADING_LTDA.</v>
          </cell>
        </row>
        <row r="60">
          <cell r="B60" t="str">
            <v>ASESORIAS_E_INVERSIONES_SCRAMBLE_S.A.</v>
          </cell>
        </row>
        <row r="61">
          <cell r="B61" t="str">
            <v>AUSTRAL_AGRIBUSINESS_CHILE_LIMITADA</v>
          </cell>
        </row>
        <row r="62">
          <cell r="B62" t="str">
            <v>AVENTURA_CHERRIES_AND_GRAPES_S.A.</v>
          </cell>
        </row>
        <row r="63">
          <cell r="B63" t="str">
            <v>B_8_C_LTDA.</v>
          </cell>
        </row>
        <row r="64">
          <cell r="B64" t="str">
            <v>BAUZA_EXPORT_LTDA.</v>
          </cell>
        </row>
        <row r="65">
          <cell r="B65" t="str">
            <v>BENDEL_FRUIT_SA</v>
          </cell>
        </row>
        <row r="66">
          <cell r="B66" t="str">
            <v>BOSQUES_BIO_BIO_S.A</v>
          </cell>
        </row>
        <row r="67">
          <cell r="B67" t="str">
            <v>C_8_G_EXPORTACIONES_LIMITADA</v>
          </cell>
        </row>
        <row r="68">
          <cell r="B68" t="str">
            <v>CASABLANCA_ORGANICS_S.A.</v>
          </cell>
        </row>
        <row r="69">
          <cell r="B69" t="str">
            <v>CHERRY_GROUP_EXPORT_S.A.</v>
          </cell>
        </row>
        <row r="70">
          <cell r="B70" t="str">
            <v>CHERRY_TRADERS_S.A</v>
          </cell>
        </row>
        <row r="71">
          <cell r="B71" t="str">
            <v>CIA._FRUTERA_DEL_NORTE_S_A</v>
          </cell>
        </row>
        <row r="72">
          <cell r="B72" t="str">
            <v>COM._Y_EXP._NORTH_ANDES_CHILE_LTDA</v>
          </cell>
        </row>
        <row r="73">
          <cell r="B73" t="str">
            <v>COMBIFRUT_S.A.</v>
          </cell>
        </row>
        <row r="74">
          <cell r="B74" t="str">
            <v>COMERCIAL_AMS_FAMILY_S.A</v>
          </cell>
        </row>
        <row r="75">
          <cell r="B75" t="str">
            <v>COMERCIAL_GREENVIC_S.A.</v>
          </cell>
        </row>
        <row r="76">
          <cell r="B76" t="str">
            <v>COMERCIAL_MONTEROSA_S.A.</v>
          </cell>
        </row>
        <row r="77">
          <cell r="B77" t="str">
            <v>COMERCIAL_PRONTOEXPORT_LTDA.</v>
          </cell>
        </row>
        <row r="78">
          <cell r="B78" t="str">
            <v>COMERCIAL_ROVEG_CHILE_LIMITADA</v>
          </cell>
        </row>
        <row r="79">
          <cell r="B79" t="str">
            <v>COMERCIAL_SM_PLUS_LTDA.</v>
          </cell>
        </row>
        <row r="80">
          <cell r="B80" t="str">
            <v>COMERCIAL_SVS_LIMITADA</v>
          </cell>
        </row>
        <row r="81">
          <cell r="B81" t="str">
            <v>COMERCIAL_TOCORNAL_LIMITADA</v>
          </cell>
        </row>
        <row r="82">
          <cell r="B82" t="str">
            <v>COMERCIAL_TXIKI_LTDA</v>
          </cell>
        </row>
        <row r="83">
          <cell r="B83" t="str">
            <v>COMERCIALIZADORA_DE_FRUTA_FRESCA_Y_VEGETALES_JAIME_RAMIREZ_PAEZ_EIRL</v>
          </cell>
        </row>
        <row r="84">
          <cell r="B84" t="str">
            <v>COMERCIALIZADORA_INTERNACIONAL_XIN_RONG_LIMITADA</v>
          </cell>
        </row>
        <row r="85">
          <cell r="B85" t="str">
            <v>COMERCIALIZADORA_PAINE_LTDA.</v>
          </cell>
        </row>
        <row r="86">
          <cell r="B86" t="str">
            <v>COMERCIALIZADORA_Y_ELABORADORA_MAWIDA_LIMITADA</v>
          </cell>
        </row>
        <row r="87">
          <cell r="B87" t="str">
            <v>COMERCIALIZADORA_Y_EXPORTADORA_FRUTICOLA_ALTO_DIAGUITA_LTDA.</v>
          </cell>
        </row>
        <row r="88">
          <cell r="B88" t="str">
            <v>COMERCIALIZADORA_Y_EXPORTADORA_MORE_FRUITS_LTDA</v>
          </cell>
        </row>
        <row r="89">
          <cell r="B89" t="str">
            <v>COMFRUT_S.A.</v>
          </cell>
        </row>
        <row r="90">
          <cell r="B90" t="str">
            <v>COMPANIA_CHILENA_DE_LA_FRUTA_S_A</v>
          </cell>
        </row>
        <row r="91">
          <cell r="B91" t="str">
            <v>COMPAÑIA_FRUTERA_SANTA_MARIA_S.A.</v>
          </cell>
        </row>
        <row r="92">
          <cell r="B92" t="str">
            <v>CONTADOR_EXPORT_S.A</v>
          </cell>
        </row>
        <row r="93">
          <cell r="B93" t="str">
            <v>CONTADOR_FRUTOS_S.A.</v>
          </cell>
        </row>
        <row r="94">
          <cell r="B94" t="str">
            <v>COPEFRUT_S.A.</v>
          </cell>
        </row>
        <row r="95">
          <cell r="B95" t="str">
            <v>CORP_FRUTICOLA_CHILENA_S_A</v>
          </cell>
        </row>
        <row r="96">
          <cell r="B96" t="str">
            <v>CORPORA_AGRICOLA_S.A</v>
          </cell>
        </row>
        <row r="97">
          <cell r="B97" t="str">
            <v>CRISTHIAN_SERGIO_JAMASMIE_MEDEL</v>
          </cell>
        </row>
        <row r="98">
          <cell r="B98" t="str">
            <v>CUMBRES_CHILE_SA</v>
          </cell>
        </row>
        <row r="99">
          <cell r="B99" t="str">
            <v>CYD_INTERNACIONAL_S.A.</v>
          </cell>
        </row>
        <row r="100">
          <cell r="B100" t="str">
            <v>DANIEL_WALDO_GARCIA_SANTANDER_EXPORTADORA_E_IMPORTADORA_DE_PRODUCTOS_HORTOFRUTICOLAS_EIRL</v>
          </cell>
        </row>
        <row r="101">
          <cell r="B101" t="str">
            <v>DANIELLA_ANDREA_PASSALACQUA_CASTELLARO</v>
          </cell>
        </row>
        <row r="102">
          <cell r="B102" t="str">
            <v>DANILO_ALEXIS_MENDEZ_SANTANA</v>
          </cell>
        </row>
        <row r="103">
          <cell r="B103" t="str">
            <v>DAVID_DEL_CURTO_S.A.</v>
          </cell>
        </row>
        <row r="104">
          <cell r="B104" t="str">
            <v>DEL_MONTE_FRESH_PRODUCE_CHILE_S.A.</v>
          </cell>
        </row>
        <row r="105">
          <cell r="B105" t="str">
            <v>DELIFRUIT_S.A.</v>
          </cell>
        </row>
        <row r="106">
          <cell r="B106" t="str">
            <v>DESARROLLO_AGRARIO_S.A.</v>
          </cell>
        </row>
        <row r="107">
          <cell r="B107" t="str">
            <v>DISTRIBUIDORA_DE_FRUTAS_LONTUE_S.A.</v>
          </cell>
        </row>
        <row r="108">
          <cell r="B108" t="str">
            <v>DOLE_CHILE_S.A.</v>
          </cell>
        </row>
        <row r="109">
          <cell r="B109" t="str">
            <v>DOSAL_HNOS._Y_CIA._LTDA.</v>
          </cell>
        </row>
        <row r="110">
          <cell r="B110" t="str">
            <v>DRISCOLLS_DE_CHILE_S.A.</v>
          </cell>
        </row>
        <row r="111">
          <cell r="B111" t="str">
            <v>EASTER_ISLAND_SA</v>
          </cell>
        </row>
        <row r="112">
          <cell r="B112" t="str">
            <v>EDMUNDO_TAPIA_LORCA_EXPORTADORA_EIRL</v>
          </cell>
        </row>
        <row r="113">
          <cell r="B113" t="str">
            <v>EIGHT_CHILE_CONSULTING_AND_COMMERCE_LIMITADA</v>
          </cell>
        </row>
        <row r="114">
          <cell r="B114" t="str">
            <v>EL_ALMENDRO_S.A.</v>
          </cell>
        </row>
        <row r="115">
          <cell r="B115" t="str">
            <v>EL_CARMEN_JOSE_MIGUEL_VIAL_OCHAGAVIA_PRESTACION_DE_SERVICIOS_E.I.R.L.</v>
          </cell>
        </row>
        <row r="116">
          <cell r="B116" t="str">
            <v>EL_TORREON_EXPORT_LTDA</v>
          </cell>
        </row>
        <row r="117">
          <cell r="B117" t="str">
            <v>EMPRESAS_CABO_DE_HORNOS_SA</v>
          </cell>
        </row>
        <row r="118">
          <cell r="B118" t="str">
            <v>EXPORTACIONES_CATANZARO_LIMITADA</v>
          </cell>
        </row>
        <row r="119">
          <cell r="B119" t="str">
            <v>EXPORTACIONES_DEL_VAL_LTDA</v>
          </cell>
        </row>
        <row r="120">
          <cell r="B120" t="str">
            <v>EXPORTACIONES_MEYER_LIMITADA</v>
          </cell>
        </row>
        <row r="121">
          <cell r="B121" t="str">
            <v>EXPORTADORA_ACONCAGUA_LTDA</v>
          </cell>
        </row>
        <row r="122">
          <cell r="B122" t="str">
            <v>EXPORTADORA_AGRO_RIO_LIMITADA</v>
          </cell>
        </row>
        <row r="123">
          <cell r="B123" t="str">
            <v>EXPORTADORA_AGROFRUIT_LTDA.</v>
          </cell>
        </row>
        <row r="124">
          <cell r="B124" t="str">
            <v>EXPORTADORA_AGUA_SANTA_S.A.</v>
          </cell>
        </row>
        <row r="125">
          <cell r="B125" t="str">
            <v>EXPORTADORA_ALDUNATE_LTDA.</v>
          </cell>
        </row>
        <row r="126">
          <cell r="B126" t="str">
            <v>EXPORTADORA_ALFABERRIES_LIMITADA</v>
          </cell>
        </row>
        <row r="127">
          <cell r="B127" t="str">
            <v>EXPORTADORA_ARUBA_CHILE_S.A.</v>
          </cell>
        </row>
        <row r="128">
          <cell r="B128" t="str">
            <v>EXPORTADORA_ATLAS_S.A.</v>
          </cell>
        </row>
        <row r="129">
          <cell r="B129" t="str">
            <v>EXPORTADORA_BEN_DAVID_S.A.</v>
          </cell>
        </row>
        <row r="130">
          <cell r="B130" t="str">
            <v>EXPORTADORA_BONATERRA_S.A.</v>
          </cell>
        </row>
        <row r="131">
          <cell r="B131" t="str">
            <v>EXPORTADORA_BRIX_LTDA.</v>
          </cell>
        </row>
        <row r="132">
          <cell r="B132" t="str">
            <v>EXPORTADORA_BUENAVISTA_LIMITADA</v>
          </cell>
        </row>
        <row r="133">
          <cell r="B133" t="str">
            <v>EXPORTADORA_CAMPOFRUT_LTDA.</v>
          </cell>
        </row>
        <row r="134">
          <cell r="B134" t="str">
            <v>EXPORTADORA_CERRO_POQUI_LTDA</v>
          </cell>
        </row>
        <row r="135">
          <cell r="B135" t="str">
            <v>EXPORTADORA_CIFCO_LTDA</v>
          </cell>
        </row>
        <row r="136">
          <cell r="B136" t="str">
            <v>EXPORTADORA_CONTINENTAL_DEL_SUR_LTDA.</v>
          </cell>
        </row>
        <row r="137">
          <cell r="B137" t="str">
            <v>EXPORTADORA_CONVALLIS_S.A.</v>
          </cell>
        </row>
        <row r="138">
          <cell r="B138" t="str">
            <v>EXPORTADORA_DEL_SUR_S.A</v>
          </cell>
        </row>
        <row r="139">
          <cell r="B139" t="str">
            <v>EXPORTADORA_DISA_S.A</v>
          </cell>
        </row>
        <row r="140">
          <cell r="B140" t="str">
            <v>EXPORTADORA_DOÑA_ELIANA_LTDA.</v>
          </cell>
        </row>
        <row r="141">
          <cell r="B141" t="str">
            <v>EXPORTADORA_DOÑA_INES_LTDA.</v>
          </cell>
        </row>
        <row r="142">
          <cell r="B142" t="str">
            <v>EXPORTADORA_E_IMPORTADORA_FERNANADEZ_ROMERO_LIMITADA</v>
          </cell>
        </row>
        <row r="143">
          <cell r="B143" t="str">
            <v>EXPORTADORA_E_IMPORTADORA_LLF_S.A.</v>
          </cell>
        </row>
        <row r="144">
          <cell r="B144" t="str">
            <v>EXPORTADORA_E_INVERSIONES_AGROBERRIES_LTDA.</v>
          </cell>
        </row>
        <row r="145">
          <cell r="B145" t="str">
            <v>EXPORTADORA_ECOAUSTRAL_S.A.</v>
          </cell>
        </row>
        <row r="146">
          <cell r="B146" t="str">
            <v>EXPORTADORA_EL_CANELILLO_S.A</v>
          </cell>
        </row>
        <row r="147">
          <cell r="B147" t="str">
            <v>EXPORTADORA_FRUCOL_LTDA.</v>
          </cell>
        </row>
        <row r="148">
          <cell r="B148" t="str">
            <v>EXPORTADORA_FRUGAL_S.A.</v>
          </cell>
        </row>
        <row r="149">
          <cell r="B149" t="str">
            <v>EXPORTADORA_FRUIT_GROWERS_CHILE_SA</v>
          </cell>
        </row>
        <row r="150">
          <cell r="B150" t="str">
            <v>EXPORTADORA_FRUTA_AUSTRAL_LTDA</v>
          </cell>
        </row>
        <row r="151">
          <cell r="B151" t="str">
            <v>EXPORTADORA_FRUTAM_LIMITADA</v>
          </cell>
        </row>
        <row r="152">
          <cell r="B152" t="str">
            <v>EXPORTADORA_FRUTAMERICA_S.A.</v>
          </cell>
        </row>
        <row r="153">
          <cell r="B153" t="str">
            <v>EXPORTADORA_FRUTASOL_CHILE_S.A.</v>
          </cell>
        </row>
        <row r="154">
          <cell r="B154" t="str">
            <v>EXPORTADORA_FRUX_LIMITADA</v>
          </cell>
        </row>
        <row r="155">
          <cell r="B155" t="str">
            <v>EXPORTADORA_FULLTERRA_LTDA.</v>
          </cell>
        </row>
        <row r="156">
          <cell r="B156" t="str">
            <v>EXPORTADORA_GEOFRUT_LTDA.</v>
          </cell>
        </row>
        <row r="157">
          <cell r="B157" t="str">
            <v>EXPORTADORA_GEOMAR_FRUITS_LIMITADA</v>
          </cell>
        </row>
        <row r="158">
          <cell r="B158" t="str">
            <v>EXPORTADORA_GESELFRUIT_SOCIEDAD_ANONIMA</v>
          </cell>
        </row>
        <row r="159">
          <cell r="B159" t="str">
            <v>EXPORTADORA_GLORIA_CHILE_LTDA.</v>
          </cell>
        </row>
        <row r="160">
          <cell r="B160" t="str">
            <v>EXPORTADORA_GOLDEN_FRUITS_LIMITADA</v>
          </cell>
        </row>
        <row r="161">
          <cell r="B161" t="str">
            <v>EXPORTADORA_GONZAGRI_S.A.</v>
          </cell>
        </row>
        <row r="162">
          <cell r="B162" t="str">
            <v>EXPORTADORA_GREEN_VALLEY_LTDA.</v>
          </cell>
        </row>
        <row r="163">
          <cell r="B163" t="str">
            <v>EXPORTADORA_IDAHUE_CHILE_S.A.</v>
          </cell>
        </row>
        <row r="164">
          <cell r="B164" t="str">
            <v>EXPORTADORA_LA_MISION_S.A</v>
          </cell>
        </row>
        <row r="165">
          <cell r="B165" t="str">
            <v>EXPORTADORA_LOS_LIRIOS_S.A.</v>
          </cell>
        </row>
        <row r="166">
          <cell r="B166" t="str">
            <v>EXPORTADORA_LOS_OLMOS_LTDA.</v>
          </cell>
        </row>
        <row r="167">
          <cell r="B167" t="str">
            <v>EXPORTADORA_MAGNA_TRADING_S.A.</v>
          </cell>
        </row>
        <row r="168">
          <cell r="B168" t="str">
            <v>EXPORTADORA_MIGUEL_SOTO_LOPEZ_EIRL</v>
          </cell>
        </row>
        <row r="169">
          <cell r="B169" t="str">
            <v>EXPORTADORA_MONTE_ALTO_FRUIT_S.A</v>
          </cell>
        </row>
        <row r="170">
          <cell r="B170" t="str">
            <v>EXPORTADORA_MRFRUIT_LTDA.</v>
          </cell>
        </row>
        <row r="171">
          <cell r="B171" t="str">
            <v>EXPORTADORA_NORFRUT_CHILE_LTDA</v>
          </cell>
        </row>
        <row r="172">
          <cell r="B172" t="str">
            <v>EXPORTADORA_NORTE_BLUE_LIMITADA</v>
          </cell>
        </row>
        <row r="173">
          <cell r="B173" t="str">
            <v>EXPORTADORA_PANAGRO_S.A.</v>
          </cell>
        </row>
        <row r="174">
          <cell r="B174" t="str">
            <v>EXPORTADORA_PERMANZ_FRUT_LTDA</v>
          </cell>
        </row>
        <row r="175">
          <cell r="B175" t="str">
            <v>EXPORTADORA_POCURO_LTDA.</v>
          </cell>
        </row>
        <row r="176">
          <cell r="B176" t="str">
            <v>EXPORTADORA_PRIZE_LTDA.</v>
          </cell>
        </row>
        <row r="177">
          <cell r="B177" t="str">
            <v>EXPORTADORA_PROEXPORT_LTDA.</v>
          </cell>
        </row>
        <row r="178">
          <cell r="B178" t="str">
            <v>EXPORTADORA_PROPAL_S_A</v>
          </cell>
        </row>
        <row r="179">
          <cell r="B179" t="str">
            <v>EXPORTADORA_QUINTAY_S.A</v>
          </cell>
        </row>
        <row r="180">
          <cell r="B180" t="str">
            <v>EXPORTADORA_RANCAGUA_S.A.</v>
          </cell>
        </row>
        <row r="181">
          <cell r="B181" t="str">
            <v>EXPORTADORA_RIO_BLANCO_LTDA.</v>
          </cell>
        </row>
        <row r="182">
          <cell r="B182" t="str">
            <v>EXPORTADORA_RIO_RAPEL_S.A.</v>
          </cell>
        </row>
        <row r="183">
          <cell r="B183" t="str">
            <v>EXPORTADORA_RUIZ_TAGLE_CORREA_LIMITADA</v>
          </cell>
        </row>
        <row r="184">
          <cell r="B184" t="str">
            <v>EXPORTADORA_SAN_ANDRES_LTDA.</v>
          </cell>
        </row>
        <row r="185">
          <cell r="B185" t="str">
            <v>EXPORTADORA_SAN_CLEMENTE_S.A.</v>
          </cell>
        </row>
        <row r="186">
          <cell r="B186" t="str">
            <v>EXPORTADORA_SAN_LORENZO_LTDA.</v>
          </cell>
        </row>
        <row r="187">
          <cell r="B187" t="str">
            <v>EXPORTADORA_SAN_SEBASTIAN_LTDA.</v>
          </cell>
        </row>
        <row r="188">
          <cell r="B188" t="str">
            <v>EXPORTADORA_SANTA_CRUZ_S_A</v>
          </cell>
        </row>
        <row r="189">
          <cell r="B189" t="str">
            <v>EXPORTADORA_SANTA_ELENA_S.A</v>
          </cell>
        </row>
        <row r="190">
          <cell r="B190" t="str">
            <v>EXPORTADORA_SANTA_ELVIRA_DE_LOS_RIOS_S.A.</v>
          </cell>
        </row>
        <row r="191">
          <cell r="B191" t="str">
            <v>EXPORTADORA_SANTA_ELVIRA_LTDA.</v>
          </cell>
        </row>
        <row r="192">
          <cell r="B192" t="str">
            <v>EXPORTADORA_SANTA_MARTA_S.A.</v>
          </cell>
        </row>
        <row r="193">
          <cell r="B193" t="str">
            <v>EXPORTADORA_SAPEL_LTDA</v>
          </cell>
        </row>
        <row r="194">
          <cell r="B194" t="str">
            <v>EXPORTADORA_SEASON_LTDA.</v>
          </cell>
        </row>
        <row r="195">
          <cell r="B195" t="str">
            <v>EXPORTADORA_SOLYMAR_LIMITADA</v>
          </cell>
        </row>
        <row r="196">
          <cell r="B196" t="str">
            <v>EXPORTADORA_SUBSOLE_S.A.</v>
          </cell>
        </row>
        <row r="197">
          <cell r="B197" t="str">
            <v>EXPORTADORA_SUDTERRA_FRUT_SOCIEDAD_ANONIMA</v>
          </cell>
        </row>
        <row r="198">
          <cell r="B198" t="str">
            <v>EXPORTADORA_TALAGANTE_LTDA.</v>
          </cell>
        </row>
        <row r="199">
          <cell r="B199" t="str">
            <v>EXPORTADORA_TORRES_DE_GRANITO_S.A.</v>
          </cell>
        </row>
        <row r="200">
          <cell r="B200" t="str">
            <v>EXPORTADORA_TRIOFRUT_LIMITADA</v>
          </cell>
        </row>
        <row r="201">
          <cell r="B201" t="str">
            <v>EXPORTADORA_UNIFRUTTI_TRADERS_LTDA.</v>
          </cell>
        </row>
        <row r="202">
          <cell r="B202" t="str">
            <v>EXPORTADORA_VALLE_ANDES_LIMITADA</v>
          </cell>
        </row>
        <row r="203">
          <cell r="B203" t="str">
            <v>EXPORTADORA_VALLE_CENTRAL_S.A</v>
          </cell>
        </row>
        <row r="204">
          <cell r="B204" t="str">
            <v>EXPORTADORA_VELEZ_Y_CIA_LIMITADA</v>
          </cell>
        </row>
        <row r="205">
          <cell r="B205" t="str">
            <v>EXPORTADORA_VIENTO_AUSTRAL_LTDA.</v>
          </cell>
        </row>
        <row r="206">
          <cell r="B206" t="str">
            <v>EXPORTADORA_XFRU_CINCO_LIMITADA</v>
          </cell>
        </row>
        <row r="207">
          <cell r="B207" t="str">
            <v>EXPORTADORA_Y_COMERCIALIZADORA_BLUE_VALLEY_S.A.</v>
          </cell>
        </row>
        <row r="208">
          <cell r="B208" t="str">
            <v>EXPORTADORA_Y_COMERCIALIZADORA_GO_LTDA.</v>
          </cell>
        </row>
        <row r="209">
          <cell r="B209" t="str">
            <v>EXPORTADORA_Y_SERVICIOS_EL_PARQUE__LiMiTADA</v>
          </cell>
        </row>
        <row r="210">
          <cell r="B210" t="str">
            <v>EXPORTADORA_Y_SERVICIOS_RALFRUT_S.A.</v>
          </cell>
        </row>
        <row r="211">
          <cell r="B211" t="str">
            <v>EXSER_LTDA.</v>
          </cell>
        </row>
        <row r="212">
          <cell r="B212" t="str">
            <v>EXSER_S_A</v>
          </cell>
        </row>
        <row r="213">
          <cell r="B213" t="str">
            <v>FARAWAY_LAND_S.P.A.</v>
          </cell>
        </row>
        <row r="214">
          <cell r="B214" t="str">
            <v>FERNÁNDEZ_Y_CÁDIZ_LTDA</v>
          </cell>
        </row>
        <row r="215">
          <cell r="B215" t="str">
            <v>FINANZAS_INVERSIONES_Y_TECNOLOGIA_CONSULTORES_S.A.</v>
          </cell>
        </row>
        <row r="216">
          <cell r="B216" t="str">
            <v>FINE_FRUIT_S.A.</v>
          </cell>
        </row>
        <row r="217">
          <cell r="B217" t="str">
            <v>FINEST_FRUITS_S.A.</v>
          </cell>
        </row>
        <row r="218">
          <cell r="B218" t="str">
            <v>FIRST_CHILE_S.A.</v>
          </cell>
        </row>
        <row r="219">
          <cell r="B219" t="str">
            <v>FOOD_8_FRUIT_COMMERCIAL_LTDA</v>
          </cell>
        </row>
        <row r="220">
          <cell r="B220" t="str">
            <v>FRESH_LAND_CHILE_S._A.</v>
          </cell>
        </row>
        <row r="221">
          <cell r="B221" t="str">
            <v>FRUCENTRO_S.A.</v>
          </cell>
        </row>
        <row r="222">
          <cell r="B222" t="str">
            <v>FRUGAS_S.A.</v>
          </cell>
        </row>
        <row r="223">
          <cell r="B223" t="str">
            <v>FRUTERA_AGUAS_BLANCAS_LTDA</v>
          </cell>
        </row>
        <row r="224">
          <cell r="B224" t="str">
            <v>FRUTERA_EUROAMERICA_S.A.</v>
          </cell>
        </row>
        <row r="225">
          <cell r="B225" t="str">
            <v>FRUTERA_SAN_FERNANDO_S.A.</v>
          </cell>
        </row>
        <row r="226">
          <cell r="B226" t="str">
            <v>FRUTEXPORT_S.A</v>
          </cell>
        </row>
        <row r="227">
          <cell r="B227" t="str">
            <v>FRUTICOLA_DEL_SUR_LTDA.</v>
          </cell>
        </row>
        <row r="228">
          <cell r="B228" t="str">
            <v>FRUTICOLA_LA_COMPAÑIA_S.A.</v>
          </cell>
        </row>
        <row r="229">
          <cell r="B229" t="str">
            <v>FRUTICOLA_VELASQUEZ_Y_MORAN</v>
          </cell>
        </row>
        <row r="230">
          <cell r="B230" t="str">
            <v>FRUTICOLA_Y_EXPORTADORA_ATACAMA_LTDA.</v>
          </cell>
        </row>
        <row r="231">
          <cell r="B231" t="str">
            <v>FSC_PRODUCE_S.A.</v>
          </cell>
        </row>
        <row r="232">
          <cell r="B232" t="str">
            <v>FUNDO_EL_ENCANTO_S.A.</v>
          </cell>
        </row>
        <row r="233">
          <cell r="B233" t="str">
            <v>FUNDO_RUCAHUE_S._A.</v>
          </cell>
        </row>
        <row r="234">
          <cell r="B234" t="str">
            <v>GANADERA_PETEROA_LIMITADA</v>
          </cell>
        </row>
        <row r="235">
          <cell r="B235" t="str">
            <v>GB_EXPORT_S.A.</v>
          </cell>
        </row>
        <row r="236">
          <cell r="B236" t="str">
            <v>GEDESA_EXPORTACIONES_S.A.</v>
          </cell>
        </row>
        <row r="237">
          <cell r="B237" t="str">
            <v>GERARDO_ANTONIO_OSES_GERMANO_EXPORTADORA_Y_COMERCIALIZADORA_EIRL</v>
          </cell>
        </row>
        <row r="238">
          <cell r="B238" t="str">
            <v>GESTION_DE_EXPORTACIONES_FRUTICOLAS_S_A</v>
          </cell>
        </row>
        <row r="239">
          <cell r="B239" t="str">
            <v>GRACIA_CÁDIZ_STEWART</v>
          </cell>
        </row>
        <row r="240">
          <cell r="B240" t="str">
            <v>GRAVO_S.A</v>
          </cell>
        </row>
        <row r="241">
          <cell r="B241" t="str">
            <v>GROW_8_LOGISTIC_S.A.</v>
          </cell>
        </row>
        <row r="242">
          <cell r="B242" t="str">
            <v>GROW_SOUTHWEST_S_A</v>
          </cell>
        </row>
        <row r="243">
          <cell r="B243" t="str">
            <v>HARS_8_HAGEBAUER_CHILE_SPA</v>
          </cell>
        </row>
        <row r="244">
          <cell r="B244" t="str">
            <v>HARS_8_HAGEBAUER_LIMITADA._AGENCIA_EN_CHILE</v>
          </cell>
        </row>
        <row r="245">
          <cell r="B245" t="str">
            <v>HOLDING_AND_TRADING_S.A.</v>
          </cell>
        </row>
        <row r="246">
          <cell r="B246" t="str">
            <v>HORTIFRUT_CHILE_S.A.</v>
          </cell>
        </row>
        <row r="247">
          <cell r="B247" t="str">
            <v>HORTOFRUTICOLA_SUDAMERICANA_LTDA.</v>
          </cell>
        </row>
        <row r="248">
          <cell r="B248" t="str">
            <v>IMPORTADORA_Y_EXPORTADORA_BENDEL_SA</v>
          </cell>
        </row>
        <row r="249">
          <cell r="B249" t="str">
            <v>INES_ESCOBAR_S.A.</v>
          </cell>
        </row>
        <row r="250">
          <cell r="B250" t="str">
            <v>INTEGRA_CHILE_S.A.</v>
          </cell>
        </row>
        <row r="251">
          <cell r="B251" t="str">
            <v>INVERSIONES_AGRICOLA_BUENOS_AIRES_S.A.</v>
          </cell>
        </row>
        <row r="252">
          <cell r="B252" t="str">
            <v>INVERSIONES_CORDILLERA_SPA</v>
          </cell>
        </row>
        <row r="253">
          <cell r="B253" t="str">
            <v>INVERSIONES_Y_AGRICOLA_VENETO_S.A.</v>
          </cell>
        </row>
        <row r="254">
          <cell r="B254" t="str">
            <v>INVEXA_COMERCIAL_E_INVERSIONES_LTDA</v>
          </cell>
        </row>
        <row r="255">
          <cell r="B255" t="str">
            <v>ISMAEL_FRANCISCO_PONCE_PACHECO</v>
          </cell>
        </row>
        <row r="256">
          <cell r="B256" t="str">
            <v>JAIME_PROHENS_ESPINOSA</v>
          </cell>
        </row>
        <row r="257">
          <cell r="B257" t="str">
            <v>JAIME_PROHENS_V_Y_CIA_LTDA</v>
          </cell>
        </row>
        <row r="258">
          <cell r="B258" t="str">
            <v>JOSE_SANTIAGO_RAMIREZ_RAMIREZ</v>
          </cell>
        </row>
        <row r="259">
          <cell r="B259" t="str">
            <v>KING_FRESH_PRODUCE_LLC_CHILE_LIMITADA</v>
          </cell>
        </row>
        <row r="260">
          <cell r="B260" t="str">
            <v>LAFRUT_LTDA.</v>
          </cell>
        </row>
        <row r="261">
          <cell r="B261" t="str">
            <v>LO_CASTILLO_EXPORTACIONES_LTDA.</v>
          </cell>
        </row>
        <row r="262">
          <cell r="B262" t="str">
            <v>LYSLE_SA</v>
          </cell>
        </row>
        <row r="263">
          <cell r="B263" t="str">
            <v>MACE_S.A.</v>
          </cell>
        </row>
        <row r="264">
          <cell r="B264" t="str">
            <v>MANUEL_FERNANDO_ORELLANA_SANCHEZ</v>
          </cell>
        </row>
        <row r="265">
          <cell r="B265" t="str">
            <v>MASSAI_AGRICULTURAL_SERVICES_S.A.</v>
          </cell>
        </row>
        <row r="266">
          <cell r="B266" t="str">
            <v>MAXFACTOR_SPA</v>
          </cell>
        </row>
        <row r="267">
          <cell r="B267" t="str">
            <v>MEGAFRUT_LIMITADA</v>
          </cell>
        </row>
        <row r="268">
          <cell r="B268" t="str">
            <v>MOBA_EXPORT_S.A.</v>
          </cell>
        </row>
        <row r="269">
          <cell r="B269" t="str">
            <v>NEW_WORLD_CHILE_S.A</v>
          </cell>
        </row>
        <row r="270">
          <cell r="B270" t="str">
            <v>NICEBLUE_S.A.</v>
          </cell>
        </row>
        <row r="271">
          <cell r="B271" t="str">
            <v>NICOFRUT_S.A.</v>
          </cell>
        </row>
        <row r="272">
          <cell r="B272" t="str">
            <v>NOBLE_FRUIT_S.A</v>
          </cell>
        </row>
        <row r="273">
          <cell r="B273" t="str">
            <v>NORBAR_CHILE_S.A.</v>
          </cell>
        </row>
        <row r="274">
          <cell r="B274" t="str">
            <v>NSA_EXPORTS_LIMITADA</v>
          </cell>
        </row>
        <row r="275">
          <cell r="B275" t="str">
            <v>OMAR_ALBERTO_CAMPILLAY_ROJAS</v>
          </cell>
        </row>
        <row r="276">
          <cell r="B276" t="str">
            <v>ORGANIK_TIME_SPA</v>
          </cell>
        </row>
        <row r="277">
          <cell r="B277" t="str">
            <v>ORION_PACIFIC_INTERNATIONAL_INC_AGENCIA_EN_CHILE</v>
          </cell>
        </row>
        <row r="278">
          <cell r="B278" t="str">
            <v>PATAGONIA_EXPORT_S.A.</v>
          </cell>
        </row>
        <row r="279">
          <cell r="B279" t="str">
            <v>PATAGONIA_FOOD</v>
          </cell>
        </row>
        <row r="280">
          <cell r="B280" t="str">
            <v>POLAR_FRUIT_INTERNATIONAL_S.A</v>
          </cell>
        </row>
        <row r="281">
          <cell r="B281" t="str">
            <v>POLCURA_EXPORTACIONES_S.A.</v>
          </cell>
        </row>
        <row r="282">
          <cell r="B282" t="str">
            <v>PRIMA_AGROTRADING_S.A.</v>
          </cell>
        </row>
        <row r="283">
          <cell r="B283" t="str">
            <v>PRIME_HARVEST_S.A.</v>
          </cell>
        </row>
        <row r="284">
          <cell r="B284" t="str">
            <v>PRIMLAND_CHILE_S.A.</v>
          </cell>
        </row>
        <row r="285">
          <cell r="B285" t="str">
            <v>QUEULAT_EXPORT_S.A.</v>
          </cell>
        </row>
        <row r="286">
          <cell r="B286" t="str">
            <v>RENGO_EXPORT_S.A.</v>
          </cell>
        </row>
        <row r="287">
          <cell r="B287" t="str">
            <v>ROYALSUR_S.A.</v>
          </cell>
        </row>
        <row r="288">
          <cell r="B288" t="str">
            <v>RUCARAY_S.A.</v>
          </cell>
        </row>
        <row r="289">
          <cell r="B289" t="str">
            <v>SAYI_S.A.</v>
          </cell>
        </row>
        <row r="290">
          <cell r="B290" t="str">
            <v>SERGIO_RUIZ_TAGLE_HUMERES</v>
          </cell>
        </row>
        <row r="291">
          <cell r="B291" t="str">
            <v>SERVICIOS_AGRICOLAS_OPPENHEIMER_CHILE_LTDA.</v>
          </cell>
        </row>
        <row r="292">
          <cell r="B292" t="str">
            <v>SERVICIOS_CHILFRESH_LTDA</v>
          </cell>
        </row>
        <row r="293">
          <cell r="B293" t="str">
            <v>SERVICIOS_FRIGORIFICOS_SERVIEXPORT_LTDA</v>
          </cell>
        </row>
        <row r="294">
          <cell r="B294" t="str">
            <v>SERVICIOS_INTERNACIONALES_COMEXPORT_LTDA.</v>
          </cell>
        </row>
        <row r="295">
          <cell r="B295" t="str">
            <v>SERVICIOS_PUELCHE_FRESH_LTDA.</v>
          </cell>
        </row>
        <row r="296">
          <cell r="B296" t="str">
            <v>SOC_AGRICOLA_CERRO_CAMPANARIO_LTDA</v>
          </cell>
        </row>
        <row r="297">
          <cell r="B297" t="str">
            <v>SOC_AGRICOLA_E_INMOBILIARIA_ATLANTIDA_LIMITADA</v>
          </cell>
        </row>
        <row r="298">
          <cell r="B298" t="str">
            <v>SOC_AGRICOLA_GONPIZA_LIMITADA</v>
          </cell>
        </row>
        <row r="299">
          <cell r="B299" t="str">
            <v>SOC_AGRICOLA_LOMAS_DE_QUINCHAMALI_LTDA</v>
          </cell>
        </row>
        <row r="300">
          <cell r="B300" t="str">
            <v>SOC_AGROFRUTERA_FUNDO_EL_ESCORIAL_LIMITADA</v>
          </cell>
        </row>
        <row r="301">
          <cell r="B301" t="str">
            <v>SOC_COMERCIAL_CINCOSUR_S.A.</v>
          </cell>
        </row>
        <row r="302">
          <cell r="B302" t="str">
            <v>SOC_COMERCIAL_QUILVO_ALTO_LIMITADA</v>
          </cell>
        </row>
        <row r="303">
          <cell r="B303" t="str">
            <v>SOC_EXPORTADORA_DE_PRODUCTOS_DEL_AGRO_LIMITADA</v>
          </cell>
        </row>
        <row r="304">
          <cell r="B304" t="str">
            <v>SOC_EXPORTADORA_VERFRUT_S.A.</v>
          </cell>
        </row>
        <row r="305">
          <cell r="B305" t="str">
            <v>SOC._AGRICOLA_CATO_LTDA.</v>
          </cell>
        </row>
        <row r="306">
          <cell r="B306" t="str">
            <v>SOC._AGRICOLA_LA_PRIMAVERA_S.A.</v>
          </cell>
        </row>
        <row r="307">
          <cell r="B307" t="str">
            <v>SOC._AGRÍCOLA_LAS_CASAS_DE_IBACACHE_LTDA</v>
          </cell>
        </row>
        <row r="308">
          <cell r="B308" t="str">
            <v>SOC._AGRICOLA_Y_COM._GREEN_AGRO_LTDA.</v>
          </cell>
        </row>
        <row r="309">
          <cell r="B309" t="str">
            <v>SOC._COM_Y_AGRIC._CARVAJAL_Y_SALINAS_LTDA</v>
          </cell>
        </row>
        <row r="310">
          <cell r="B310" t="str">
            <v>SOC._COM._AGRIC._SOL_VERDE_LTDA.</v>
          </cell>
        </row>
        <row r="311">
          <cell r="B311" t="str">
            <v>SOC._COMERCIAL_STAR_FRUIT_LTDA.</v>
          </cell>
        </row>
        <row r="312">
          <cell r="B312" t="str">
            <v>SOC._EXPORTACIONES_E_IMPORTACIONES_5_ESTRELLAS_CHILE_S.A</v>
          </cell>
        </row>
        <row r="313">
          <cell r="B313" t="str">
            <v>SOC._HUERTOS_COLLIPULLI_S.A.</v>
          </cell>
        </row>
        <row r="314">
          <cell r="B314" t="str">
            <v>SOC._SAN_FRANCISCO_LO_GARCES_LTDA.</v>
          </cell>
        </row>
        <row r="315">
          <cell r="B315" t="str">
            <v>SOCIEDAD_AGRICOLA_AGUA_FRIA_LIMITADA</v>
          </cell>
        </row>
        <row r="316">
          <cell r="B316" t="str">
            <v>SOCIEDAD_AGRICOLA_CHICUREO_LIMITADA</v>
          </cell>
        </row>
        <row r="317">
          <cell r="B317" t="str">
            <v>SOCIEDAD_AGRICOLA_CHILEXPO_FRUT_LTDA.</v>
          </cell>
        </row>
        <row r="318">
          <cell r="B318" t="str">
            <v>SOCIEDAD_AGRICOLA_COMERCIAL_E_INDUSTRIAL_VERCAM_LTDA</v>
          </cell>
        </row>
        <row r="319">
          <cell r="B319" t="str">
            <v>SOCIEDAD_AGRICOLA_EL_CIENAGO_LIMITADA</v>
          </cell>
        </row>
        <row r="320">
          <cell r="B320" t="str">
            <v>SOCIEDAD_AGRICOLA_ELICURA_LTDA.</v>
          </cell>
        </row>
        <row r="321">
          <cell r="B321" t="str">
            <v>SOCIEDAD_AGRICOLA_LA_ROSA_SOFRUCO_S.A.</v>
          </cell>
        </row>
        <row r="322">
          <cell r="B322" t="str">
            <v>SOCIEDAD_AGRICOLA_LOS_ALAMOS_LIMITADA</v>
          </cell>
        </row>
        <row r="323">
          <cell r="B323" t="str">
            <v>SOCIEDAD_AGRICOLA_PUDAHUEL</v>
          </cell>
        </row>
        <row r="324">
          <cell r="B324" t="str">
            <v>SOCIEDAD_AGRICOLA_SOUTH_PACIFIC_LTDA</v>
          </cell>
        </row>
        <row r="325">
          <cell r="B325" t="str">
            <v>SOCIEDAD_AGRÍCOLA_VISTA_HERMOSA_LTDA</v>
          </cell>
        </row>
        <row r="326">
          <cell r="B326" t="str">
            <v>SOCIEDAD_AGRÍCOLA_Y_FORESTAL_CASINO_LTDA.</v>
          </cell>
        </row>
        <row r="327">
          <cell r="B327" t="str">
            <v>SOCIEDAD_COMERCIAL_ALDUNA_LTDA</v>
          </cell>
        </row>
        <row r="328">
          <cell r="B328" t="str">
            <v>SOCIEDAD_COMERCIAL_BOTANICA_LTDA</v>
          </cell>
        </row>
        <row r="329">
          <cell r="B329" t="str">
            <v>SOCIEDAD_COMERCIAL_Y_DE_INVERSIONES_LA_PURISIMA_LTDA</v>
          </cell>
        </row>
        <row r="330">
          <cell r="B330" t="str">
            <v>SOCIEDAD_COMERCIALIZADORA_HELIFRUIT_LTDA</v>
          </cell>
        </row>
        <row r="331">
          <cell r="B331" t="str">
            <v>SOCIEDAD_COMERCIALIZADORA_PINOEXPORT_LTDA</v>
          </cell>
        </row>
        <row r="332">
          <cell r="B332" t="str">
            <v>SOCIEDAD_DE_INVERSIONES_FORTALEZA_LTDA.</v>
          </cell>
        </row>
        <row r="333">
          <cell r="B333" t="str">
            <v>SOCIEDAD_EXPORTADORA_AGRICOLA_MEREX_LTDA</v>
          </cell>
        </row>
        <row r="334">
          <cell r="B334" t="str">
            <v>SOCIEDAD_EXPORTADORA_E_IMPORTADORA_BRIZA_LTDA.</v>
          </cell>
        </row>
        <row r="335">
          <cell r="B335" t="str">
            <v>SOCIEDAD_EXPORTADORA_HUBER_LIMITADA</v>
          </cell>
        </row>
        <row r="336">
          <cell r="B336" t="str">
            <v>SOF_SOUTH_ORGANIC_FRUITS_S.A</v>
          </cell>
        </row>
        <row r="337">
          <cell r="B337" t="str">
            <v>SOFRUCO_ALIMENTOS_LTDA.</v>
          </cell>
        </row>
        <row r="338">
          <cell r="B338" t="str">
            <v>SOL_DEL_MAULE_S.A.</v>
          </cell>
        </row>
        <row r="339">
          <cell r="B339" t="str">
            <v>SOUTH_FRUITS_CHILE_S.A.</v>
          </cell>
        </row>
        <row r="340">
          <cell r="B340" t="str">
            <v>SOUTH_PACIFIC_TRADING_S.A.</v>
          </cell>
        </row>
        <row r="341">
          <cell r="B341" t="str">
            <v>SOUTHERN_FRUIT_S.A</v>
          </cell>
        </row>
        <row r="342">
          <cell r="B342" t="str">
            <v>SOUTHFRUIT_LTDA.</v>
          </cell>
        </row>
        <row r="343">
          <cell r="B343" t="str">
            <v>SUMMERLAND_EXPORTS_LTDA.</v>
          </cell>
        </row>
        <row r="344">
          <cell r="B344" t="str">
            <v>SUN_BELLE_BERRIES_S.A.</v>
          </cell>
        </row>
        <row r="345">
          <cell r="B345" t="str">
            <v>SURFRUT_FRESH_S.A.</v>
          </cell>
        </row>
        <row r="346">
          <cell r="B346" t="str">
            <v>T_Y_T_EXPORT_S.A.</v>
          </cell>
        </row>
        <row r="347">
          <cell r="B347" t="str">
            <v>TACORA_FRUTA_S.A.</v>
          </cell>
        </row>
        <row r="348">
          <cell r="B348" t="str">
            <v>TERRAFRUT_S.A</v>
          </cell>
        </row>
        <row r="349">
          <cell r="B349" t="str">
            <v>TERRAMATER_S.A.</v>
          </cell>
        </row>
        <row r="350">
          <cell r="B350" t="str">
            <v>TRINIDAD_EXPORTS_S.A.</v>
          </cell>
        </row>
        <row r="351">
          <cell r="B351" t="str">
            <v>TUNICHE_FRUITS_LIMITADA</v>
          </cell>
        </row>
        <row r="352">
          <cell r="B352" t="str">
            <v>VALDOVINOS_Y_ARAYA_LTDA</v>
          </cell>
        </row>
        <row r="353">
          <cell r="B353" t="str">
            <v>VALLE_DEL_MAIPO_CHILEAN_FRUIT_S.A.</v>
          </cell>
        </row>
        <row r="354">
          <cell r="B354" t="str">
            <v>VALLE_MAULE_S.A.</v>
          </cell>
        </row>
        <row r="355">
          <cell r="B355" t="str">
            <v>VIÑA_EXPODIAL_LTDA.</v>
          </cell>
        </row>
        <row r="356">
          <cell r="B356" t="str">
            <v>VITALBERRY_MARKETING_S.A.</v>
          </cell>
        </row>
        <row r="357">
          <cell r="B357" t="str">
            <v>WIESNER_S.A.</v>
          </cell>
        </row>
        <row r="358">
          <cell r="B358" t="str">
            <v>ZURGROUP_S.A.</v>
          </cell>
        </row>
      </sheetData>
      <sheetData sheetId="6">
        <row r="2">
          <cell r="B2" t="str">
            <v>xxxx</v>
          </cell>
        </row>
        <row r="3">
          <cell r="B3" t="str">
            <v>SIN APLICACIÓN</v>
          </cell>
        </row>
        <row r="4">
          <cell r="B4" t="str">
            <v>1-METILCICLOPROPENO</v>
          </cell>
        </row>
        <row r="5">
          <cell r="B5" t="str">
            <v>1-NAFTILACETATO DE POTASIO  (NAA-POTASIO)</v>
          </cell>
        </row>
        <row r="6">
          <cell r="B6" t="str">
            <v>ABAMECTINA</v>
          </cell>
        </row>
        <row r="7">
          <cell r="B7" t="str">
            <v>ACEFATO</v>
          </cell>
        </row>
        <row r="8">
          <cell r="B8" t="str">
            <v>ACEITE MINERAL</v>
          </cell>
        </row>
        <row r="9">
          <cell r="B9" t="str">
            <v>ACEQUINOCILO</v>
          </cell>
        </row>
        <row r="10">
          <cell r="B10" t="str">
            <v>ACETAMIPRID</v>
          </cell>
        </row>
        <row r="11">
          <cell r="B11" t="str">
            <v>ACETOCLORO</v>
          </cell>
        </row>
        <row r="12">
          <cell r="B12" t="str">
            <v>ÁCIDO 2-NAFTILOXIACÉTICO</v>
          </cell>
        </row>
        <row r="13">
          <cell r="B13" t="str">
            <v>ÁCIDO 4-INDOL-3-ILBUTÍRICO</v>
          </cell>
        </row>
        <row r="14">
          <cell r="B14" t="str">
            <v>ÁCIDO GIBERÉLICO</v>
          </cell>
        </row>
        <row r="15">
          <cell r="B15" t="str">
            <v>ÁCIDO INDOL-3-ILACÉTICO / ZEATINA</v>
          </cell>
        </row>
        <row r="16">
          <cell r="B16" t="str">
            <v>ÁCIDO p-CLOROFENOXIACÉTICO</v>
          </cell>
        </row>
        <row r="17">
          <cell r="B17" t="str">
            <v>ÁCIDO S-ABSCÍSICO</v>
          </cell>
        </row>
        <row r="18">
          <cell r="B18" t="str">
            <v>ACLONIFENO</v>
          </cell>
        </row>
        <row r="19">
          <cell r="B19" t="str">
            <v>ACRINATRINA</v>
          </cell>
        </row>
        <row r="20">
          <cell r="B20" t="str">
            <v>ALFA-CIPERMETRINA</v>
          </cell>
        </row>
        <row r="21">
          <cell r="B21" t="str">
            <v>AMETOCTRADINA</v>
          </cell>
        </row>
        <row r="22">
          <cell r="B22" t="str">
            <v>AZADIRACTINA</v>
          </cell>
        </row>
        <row r="23">
          <cell r="B23" t="str">
            <v>AZINFÓS-METILO</v>
          </cell>
        </row>
        <row r="24">
          <cell r="B24" t="str">
            <v>AZOXISTROBINA</v>
          </cell>
        </row>
        <row r="25">
          <cell r="B25" t="str">
            <v>BENALAXILO</v>
          </cell>
        </row>
        <row r="26">
          <cell r="B26" t="str">
            <v>BENOMILO</v>
          </cell>
        </row>
        <row r="27">
          <cell r="B27" t="str">
            <v>BENZOATO DE EMAMECTINA</v>
          </cell>
        </row>
        <row r="28">
          <cell r="B28" t="str">
            <v>BETA-CIFLUTRINA</v>
          </cell>
        </row>
        <row r="29">
          <cell r="B29" t="str">
            <v>BIFENAZATO</v>
          </cell>
        </row>
        <row r="30">
          <cell r="B30" t="str">
            <v>BIFENTRINA</v>
          </cell>
        </row>
        <row r="31">
          <cell r="B31" t="str">
            <v>BOSCALID</v>
          </cell>
        </row>
        <row r="32">
          <cell r="B32" t="str">
            <v>BUPROFEZINA</v>
          </cell>
        </row>
        <row r="33">
          <cell r="B33" t="str">
            <v>CADUSAFÓS</v>
          </cell>
        </row>
        <row r="34">
          <cell r="B34" t="str">
            <v>CALDO BORDELÉS</v>
          </cell>
        </row>
        <row r="35">
          <cell r="B35" t="str">
            <v>CAOLÍN</v>
          </cell>
        </row>
        <row r="36">
          <cell r="B36" t="str">
            <v>CAPSAICINA</v>
          </cell>
        </row>
        <row r="37">
          <cell r="B37" t="str">
            <v>CAPTÁN</v>
          </cell>
        </row>
        <row r="38">
          <cell r="B38" t="str">
            <v>CARBARILO</v>
          </cell>
        </row>
        <row r="39">
          <cell r="B39" t="str">
            <v>CARBENDAZIMA</v>
          </cell>
        </row>
        <row r="40">
          <cell r="B40" t="str">
            <v>CARBOFURANO</v>
          </cell>
        </row>
        <row r="41">
          <cell r="B41" t="str">
            <v>CARFENTRAZONA-ETILO</v>
          </cell>
        </row>
        <row r="42">
          <cell r="B42" t="str">
            <v>CIANAMIDA HIDROGENADA</v>
          </cell>
        </row>
        <row r="43">
          <cell r="B43" t="str">
            <v>CIHEXATINA (CIHEXAESTÁN)</v>
          </cell>
        </row>
        <row r="44">
          <cell r="B44" t="str">
            <v>CIMOXANILO</v>
          </cell>
        </row>
        <row r="45">
          <cell r="B45" t="str">
            <v>CIPERMETRINA</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S-METOLACLORO</v>
          </cell>
        </row>
        <row r="187">
          <cell r="B187" t="str">
            <v>S-METOLACLORO</v>
          </cell>
        </row>
        <row r="188">
          <cell r="B188" t="str">
            <v>SULFATO DE COBRE</v>
          </cell>
        </row>
        <row r="189">
          <cell r="B189" t="str">
            <v>SULFATO DE COBRE PENTAHIDRATADO</v>
          </cell>
        </row>
        <row r="190">
          <cell r="B190" t="str">
            <v>SULFATO DIBÁSICO DE COBRE</v>
          </cell>
        </row>
        <row r="191">
          <cell r="B191" t="str">
            <v>TAU-FLUVALINATO</v>
          </cell>
        </row>
        <row r="192">
          <cell r="B192" t="str">
            <v>TEBUCONAZOL</v>
          </cell>
        </row>
        <row r="193">
          <cell r="B193" t="str">
            <v>TEBUFENOZIDA</v>
          </cell>
        </row>
        <row r="194">
          <cell r="B194" t="str">
            <v>TEFLUTRINA</v>
          </cell>
        </row>
        <row r="195">
          <cell r="B195" t="str">
            <v>TEPRALOXIDIMA</v>
          </cell>
        </row>
        <row r="196">
          <cell r="B196" t="str">
            <v>TETRACONAZOL</v>
          </cell>
        </row>
        <row r="197">
          <cell r="B197" t="str">
            <v>TETRATIOCARBONATO DE SODIO</v>
          </cell>
        </row>
        <row r="198">
          <cell r="B198" t="str">
            <v>TIABENDAZOL</v>
          </cell>
        </row>
        <row r="199">
          <cell r="B199" t="str">
            <v>TIACLOPRID</v>
          </cell>
        </row>
        <row r="200">
          <cell r="B200" t="str">
            <v>TIAMETOXAM</v>
          </cell>
        </row>
        <row r="201">
          <cell r="B201" t="str">
            <v>TIDIAZURÓN</v>
          </cell>
        </row>
        <row r="202">
          <cell r="B202" t="str">
            <v>TIOFANATO-METILO</v>
          </cell>
        </row>
        <row r="203">
          <cell r="B203" t="str">
            <v>TIRAM</v>
          </cell>
        </row>
        <row r="204">
          <cell r="B204" t="str">
            <v>TRIADIMEFÓN</v>
          </cell>
        </row>
        <row r="205">
          <cell r="B205" t="str">
            <v>TRIADIMENOL</v>
          </cell>
        </row>
        <row r="206">
          <cell r="B206" t="str">
            <v>TRICLOPIR</v>
          </cell>
        </row>
        <row r="207">
          <cell r="B207" t="str">
            <v>TRIFLOXISTROBINA</v>
          </cell>
        </row>
        <row r="208">
          <cell r="B208" t="str">
            <v>TRIFLUMIZOL</v>
          </cell>
        </row>
        <row r="209">
          <cell r="B209" t="str">
            <v>TRIFORINA</v>
          </cell>
        </row>
        <row r="210">
          <cell r="B210" t="str">
            <v>TRINEXAPAC-ETILO</v>
          </cell>
        </row>
        <row r="211">
          <cell r="B211" t="str">
            <v>TRITICONAZOL</v>
          </cell>
        </row>
        <row r="212">
          <cell r="B212" t="str">
            <v>UNICONAZOL-P</v>
          </cell>
        </row>
        <row r="213">
          <cell r="B213" t="str">
            <v>VALIFENAL</v>
          </cell>
        </row>
        <row r="214">
          <cell r="B214" t="str">
            <v>ZIRAM</v>
          </cell>
        </row>
        <row r="215">
          <cell r="B215" t="str">
            <v>ZOXAMIDA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sheetData sheetId="1">
        <row r="1">
          <cell r="B1" t="str">
            <v>ABAMECTINA</v>
          </cell>
        </row>
        <row r="2">
          <cell r="B2" t="str">
            <v>ACEPHATO</v>
          </cell>
        </row>
        <row r="3">
          <cell r="B3" t="str">
            <v>ACEQUINOCYL</v>
          </cell>
        </row>
        <row r="4">
          <cell r="B4" t="str">
            <v>ACETAMIPRID</v>
          </cell>
        </row>
        <row r="5">
          <cell r="B5" t="str">
            <v>ACIDO FOSFORICO</v>
          </cell>
        </row>
        <row r="6">
          <cell r="B6" t="str">
            <v>ACIDO GIBERELICO</v>
          </cell>
        </row>
        <row r="7">
          <cell r="B7" t="str">
            <v>ACIDO ORTOFOSFORICO</v>
          </cell>
        </row>
        <row r="8">
          <cell r="B8" t="str">
            <v>ACIDO S-ABSCISICO</v>
          </cell>
        </row>
        <row r="9">
          <cell r="B9" t="str">
            <v>ACLONIFEN</v>
          </cell>
        </row>
        <row r="10">
          <cell r="B10" t="str">
            <v>ACRINATHRIN</v>
          </cell>
        </row>
        <row r="11">
          <cell r="B11" t="str">
            <v>ACROLEINA</v>
          </cell>
        </row>
        <row r="12">
          <cell r="B12" t="str">
            <v>ALACHLOR</v>
          </cell>
        </row>
        <row r="13">
          <cell r="B13" t="str">
            <v>ALDICARB</v>
          </cell>
        </row>
        <row r="14">
          <cell r="B14" t="str">
            <v>ALFACIPERMETRINA</v>
          </cell>
        </row>
        <row r="15">
          <cell r="B15" t="str">
            <v>AMICARBAZONA</v>
          </cell>
        </row>
        <row r="16">
          <cell r="B16" t="str">
            <v>ANTRANILATO DE METILO</v>
          </cell>
        </row>
        <row r="17">
          <cell r="B17" t="str">
            <v>AZADIRACHTIN</v>
          </cell>
        </row>
        <row r="18">
          <cell r="B18" t="str">
            <v>AZINPHOSMETHYL</v>
          </cell>
        </row>
        <row r="19">
          <cell r="B19" t="str">
            <v>AZOXYSTROBIN</v>
          </cell>
        </row>
        <row r="20">
          <cell r="B20" t="str">
            <v>AZOXYSTROBIN / CLOROTALONIL</v>
          </cell>
        </row>
        <row r="21">
          <cell r="B21" t="str">
            <v>AZOXYSTROBIN / CYPROCONAZOLE</v>
          </cell>
        </row>
        <row r="22">
          <cell r="B22" t="str">
            <v>AZOXYSTROBIN / DIFENOCONAZOLE</v>
          </cell>
        </row>
        <row r="23">
          <cell r="B23" t="str">
            <v>BENALAXYL</v>
          </cell>
        </row>
        <row r="24">
          <cell r="B24" t="str">
            <v>BENOMYL</v>
          </cell>
        </row>
        <row r="25">
          <cell r="B25" t="str">
            <v>BENZOATO DE EMAMECTINA</v>
          </cell>
        </row>
        <row r="26">
          <cell r="B26" t="str">
            <v>BETA-CYFLUTHRIN</v>
          </cell>
        </row>
        <row r="27">
          <cell r="B27" t="str">
            <v>BETA-CYFLUTHRIN / THIACLOPRID</v>
          </cell>
        </row>
        <row r="28">
          <cell r="B28" t="str">
            <v>BIFENAZATE</v>
          </cell>
        </row>
        <row r="29">
          <cell r="B29" t="str">
            <v>BIFENTHRIN</v>
          </cell>
        </row>
        <row r="30">
          <cell r="B30" t="str">
            <v>BISPIRIBAC SODIO</v>
          </cell>
        </row>
        <row r="31">
          <cell r="B31" t="str">
            <v>BOSCALID</v>
          </cell>
        </row>
        <row r="32">
          <cell r="B32" t="str">
            <v>BOSCALID / PYRACLOSTROBIN</v>
          </cell>
        </row>
        <row r="33">
          <cell r="B33" t="str">
            <v>BRODIFACOUM</v>
          </cell>
        </row>
        <row r="34">
          <cell r="B34" t="str">
            <v>BROMADIOLONE</v>
          </cell>
        </row>
        <row r="35">
          <cell r="B35" t="str">
            <v>BUPROFEZIN</v>
          </cell>
        </row>
        <row r="36">
          <cell r="B36" t="str">
            <v>CADUSAFOS</v>
          </cell>
        </row>
        <row r="37">
          <cell r="B37" t="str">
            <v>CAPTAN</v>
          </cell>
        </row>
        <row r="38">
          <cell r="B38" t="str">
            <v>CAPTAN / CAOLIN</v>
          </cell>
        </row>
        <row r="39">
          <cell r="B39" t="str">
            <v>CAPTAN / IPRODIONE</v>
          </cell>
        </row>
        <row r="40">
          <cell r="B40" t="str">
            <v>CARBARYL</v>
          </cell>
        </row>
        <row r="41">
          <cell r="B41" t="str">
            <v>CARBENDAZIMA</v>
          </cell>
        </row>
        <row r="42">
          <cell r="B42" t="str">
            <v xml:space="preserve">CARBENDAZIMA / 8-QUINOLINOLATO DE COBRE </v>
          </cell>
        </row>
        <row r="43">
          <cell r="B43" t="str">
            <v>CARBENDAZIME</v>
          </cell>
        </row>
        <row r="44">
          <cell r="B44" t="str">
            <v>CARBENDAZIME / CHLOROTHALONIL</v>
          </cell>
        </row>
        <row r="45">
          <cell r="B45" t="str">
            <v>CARBENDAZIME / COBRE 8-QUINOLINOLATE</v>
          </cell>
        </row>
        <row r="46">
          <cell r="B46" t="str">
            <v>CARBENDAZIME / EPOXICONAZOLE</v>
          </cell>
        </row>
        <row r="47">
          <cell r="B47" t="str">
            <v>CARBENDAZIME / FLUSILAZOLE</v>
          </cell>
        </row>
        <row r="48">
          <cell r="B48" t="str">
            <v>CARBENDAZIME / MANCOZEB</v>
          </cell>
        </row>
        <row r="49">
          <cell r="B49" t="str">
            <v xml:space="preserve">CARBENDAZIME / TEBUCONAZOLE </v>
          </cell>
        </row>
        <row r="50">
          <cell r="B50" t="str">
            <v>CARBOFURANO</v>
          </cell>
        </row>
        <row r="51">
          <cell r="B51" t="str">
            <v>CARFENTRAZONE ETHYL</v>
          </cell>
        </row>
        <row r="52">
          <cell r="B52" t="str">
            <v>CHLORANTRANILIPROLE / LAMBDA-CIHALOTRINA</v>
          </cell>
        </row>
        <row r="53">
          <cell r="B53" t="str">
            <v>CHLORFENAPYR</v>
          </cell>
        </row>
        <row r="54">
          <cell r="B54" t="str">
            <v>CHLOROMETHYLSOTHIAZOLINONE / METHYLSOTHIAZOLINONE</v>
          </cell>
        </row>
        <row r="55">
          <cell r="B55" t="str">
            <v>CHLOROTHALONIL</v>
          </cell>
        </row>
        <row r="56">
          <cell r="B56" t="str">
            <v>CHLOROTHALONIL / METILEN BIS-TIOCIANATO</v>
          </cell>
        </row>
        <row r="57">
          <cell r="B57" t="str">
            <v>CHLOROTHALONIL / PROPAMOCARB HYDROCHLORIDE</v>
          </cell>
        </row>
        <row r="58">
          <cell r="B58" t="str">
            <v>CHLORPROFAM</v>
          </cell>
        </row>
        <row r="59">
          <cell r="B59" t="str">
            <v>CHLORPYRIFOS</v>
          </cell>
        </row>
        <row r="60">
          <cell r="B60" t="str">
            <v>CHLORPYRIFOS / CYPERMETHRIN</v>
          </cell>
        </row>
        <row r="61">
          <cell r="B61" t="str">
            <v>CHLORPYRIFOS / DIMETHOATE</v>
          </cell>
        </row>
        <row r="62">
          <cell r="B62" t="str">
            <v>CHLORPYRIFOS-METHYL</v>
          </cell>
        </row>
        <row r="63">
          <cell r="B63" t="str">
            <v>CIANAMIDA HIDROGENADA</v>
          </cell>
        </row>
        <row r="64">
          <cell r="B64" t="str">
            <v>CIPERMETRINA</v>
          </cell>
        </row>
        <row r="65">
          <cell r="B65" t="str">
            <v>CITOQUININA</v>
          </cell>
        </row>
        <row r="66">
          <cell r="B66" t="str">
            <v>CITREX</v>
          </cell>
        </row>
        <row r="67">
          <cell r="B67" t="str">
            <v>CLOMAZONA</v>
          </cell>
        </row>
        <row r="68">
          <cell r="B68" t="str">
            <v>CLORANTRANILIPROLE</v>
          </cell>
        </row>
        <row r="69">
          <cell r="B69" t="str">
            <v>CLORHIDRATO DE CARTAP</v>
          </cell>
        </row>
        <row r="70">
          <cell r="B70" t="str">
            <v>CLOROPICRINA</v>
          </cell>
        </row>
        <row r="71">
          <cell r="B71" t="str">
            <v>CLORPROPHAM</v>
          </cell>
        </row>
        <row r="72">
          <cell r="B72" t="str">
            <v>CLOTHIANIDIN</v>
          </cell>
        </row>
        <row r="73">
          <cell r="B73" t="str">
            <v>CLOTHIANIDIN / BETA-CYFLUTHRIN</v>
          </cell>
        </row>
        <row r="74">
          <cell r="B74" t="str">
            <v>COBRE (ELEMENTAL) / TEBUCONAZOLE</v>
          </cell>
        </row>
        <row r="75">
          <cell r="B75" t="str">
            <v>COBRE-8-QUINOLINOLATO / CARBENDAZIMA</v>
          </cell>
        </row>
        <row r="76">
          <cell r="B76" t="str">
            <v>CRYOLITE</v>
          </cell>
        </row>
        <row r="77">
          <cell r="B77" t="str">
            <v>CYAZOFAMID</v>
          </cell>
        </row>
        <row r="78">
          <cell r="B78" t="str">
            <v>CYFLUTHRINE</v>
          </cell>
        </row>
        <row r="79">
          <cell r="B79" t="str">
            <v>CYHALOFOP- BUTIL ESTER</v>
          </cell>
        </row>
        <row r="80">
          <cell r="B80" t="str">
            <v>CYHEXATIN</v>
          </cell>
        </row>
        <row r="81">
          <cell r="B81" t="str">
            <v>CYMOXANIL / MANCOZEB</v>
          </cell>
        </row>
        <row r="82">
          <cell r="B82" t="str">
            <v>CYPERMETHRIN</v>
          </cell>
        </row>
        <row r="83">
          <cell r="B83" t="str">
            <v>CYPROCONAZOLE</v>
          </cell>
        </row>
        <row r="84">
          <cell r="B84" t="str">
            <v>CYPROCONAZOLE / TRIFLOXYSTROBIN</v>
          </cell>
        </row>
        <row r="85">
          <cell r="B85" t="str">
            <v>CYPRODINIL</v>
          </cell>
        </row>
        <row r="86">
          <cell r="B86" t="str">
            <v>CYPRODINIL / FLUDIOXONIL</v>
          </cell>
        </row>
        <row r="87">
          <cell r="B87" t="str">
            <v>CYPRODINIL / PROPICONAZOLE</v>
          </cell>
        </row>
        <row r="88">
          <cell r="B88" t="str">
            <v>CYROMAZINA</v>
          </cell>
        </row>
        <row r="89">
          <cell r="B89" t="str">
            <v>DAZOMET</v>
          </cell>
        </row>
        <row r="90">
          <cell r="B90" t="str">
            <v>DELTAMETHRIN</v>
          </cell>
        </row>
        <row r="91">
          <cell r="B91" t="str">
            <v>DELTAMETHRIN / FENITROTHION</v>
          </cell>
        </row>
        <row r="92">
          <cell r="B92" t="str">
            <v>DIAZINON</v>
          </cell>
        </row>
        <row r="93">
          <cell r="B93" t="str">
            <v>DICHLOBENIL</v>
          </cell>
        </row>
        <row r="94">
          <cell r="B94" t="str">
            <v>DICHLORAN</v>
          </cell>
        </row>
        <row r="95">
          <cell r="B95" t="str">
            <v>DIFENIL-AMINA</v>
          </cell>
        </row>
        <row r="96">
          <cell r="B96" t="str">
            <v>DIFENOCONAZOLE</v>
          </cell>
        </row>
        <row r="97">
          <cell r="B97" t="str">
            <v>DIFENOCONAZOLE / FENPROPIDIN</v>
          </cell>
        </row>
        <row r="98">
          <cell r="B98" t="str">
            <v>DIFLUBENZURON</v>
          </cell>
        </row>
        <row r="99">
          <cell r="B99" t="str">
            <v>DIMETHENAMID</v>
          </cell>
        </row>
        <row r="100">
          <cell r="B100" t="str">
            <v>DIMETHENAMID-P</v>
          </cell>
        </row>
        <row r="101">
          <cell r="B101" t="str">
            <v>DIMETOATO</v>
          </cell>
        </row>
        <row r="102">
          <cell r="B102" t="str">
            <v>DIMETOMORF</v>
          </cell>
        </row>
        <row r="103">
          <cell r="B103" t="str">
            <v>DIMETOMORF / MANCOZEB</v>
          </cell>
        </row>
        <row r="104">
          <cell r="B104" t="str">
            <v>DIOCTIL SULFOSUCCINATO DE SODIO</v>
          </cell>
        </row>
        <row r="105">
          <cell r="B105" t="str">
            <v>DITHIANON</v>
          </cell>
        </row>
        <row r="106">
          <cell r="B106" t="str">
            <v>DIURON</v>
          </cell>
        </row>
        <row r="107">
          <cell r="B107" t="str">
            <v>DODINE</v>
          </cell>
        </row>
        <row r="108">
          <cell r="B108" t="str">
            <v>ENDOSULFAN</v>
          </cell>
        </row>
        <row r="109">
          <cell r="B109" t="str">
            <v>EPOXICONAZOLE / BOSCALID</v>
          </cell>
        </row>
        <row r="110">
          <cell r="B110" t="str">
            <v>EPOXICONAZOLE / FENPROPIMORPH / KRESOXIM METHYL</v>
          </cell>
        </row>
        <row r="111">
          <cell r="B111" t="str">
            <v>EPOXICONAZOLE / KRESOXIM METHYL</v>
          </cell>
        </row>
        <row r="112">
          <cell r="B112" t="str">
            <v>ESFENVALERATE</v>
          </cell>
        </row>
        <row r="113">
          <cell r="B113" t="str">
            <v>ETER DE POLIETILENGLICOL / GLICOL CON OXIDO DE ETILENO / DIMETILPOLISILOXANO</v>
          </cell>
        </row>
        <row r="114">
          <cell r="B114" t="str">
            <v>ETERES DE ALQUILFENOL Y POLIETILENGLICOL/ BUTIL GLICOL</v>
          </cell>
        </row>
        <row r="115">
          <cell r="B115" t="str">
            <v>ETHEPHON</v>
          </cell>
        </row>
        <row r="116">
          <cell r="B116" t="str">
            <v>ETHEPHON / CYCLANILIDA</v>
          </cell>
        </row>
        <row r="117">
          <cell r="B117" t="str">
            <v>ETHOFUMESATE</v>
          </cell>
        </row>
        <row r="118">
          <cell r="B118" t="str">
            <v>ETHOPROPHOS</v>
          </cell>
        </row>
        <row r="119">
          <cell r="B119" t="str">
            <v>ETOFENPROX</v>
          </cell>
        </row>
        <row r="120">
          <cell r="B120" t="str">
            <v>FENAMINOSULFO</v>
          </cell>
        </row>
        <row r="121">
          <cell r="B121" t="str">
            <v>FENAMIPHOS</v>
          </cell>
        </row>
        <row r="122">
          <cell r="B122" t="str">
            <v>FENARIMOL</v>
          </cell>
        </row>
        <row r="123">
          <cell r="B123" t="str">
            <v>FENBUCONAZOLE</v>
          </cell>
        </row>
        <row r="124">
          <cell r="B124" t="str">
            <v>FENHEXAMID</v>
          </cell>
        </row>
        <row r="125">
          <cell r="B125" t="str">
            <v>FENHEXAMID / TEBUCONAZOLE</v>
          </cell>
        </row>
        <row r="126">
          <cell r="B126" t="str">
            <v>FENMEDIFAM / DESMEDIFAM / ETHOFUMESATE</v>
          </cell>
        </row>
        <row r="127">
          <cell r="B127" t="str">
            <v>FENOXYCARB</v>
          </cell>
        </row>
        <row r="128">
          <cell r="B128" t="str">
            <v xml:space="preserve">FENPROPIDIN / PROPICONAZOLE </v>
          </cell>
        </row>
        <row r="129">
          <cell r="B129" t="str">
            <v>FENPROPIMORPH / PYRACLOSTROBIN / EPOXICONAZOLE</v>
          </cell>
        </row>
        <row r="130">
          <cell r="B130" t="str">
            <v>FENPYROXIMATO</v>
          </cell>
        </row>
        <row r="131">
          <cell r="B131" t="str">
            <v>FENROPATRINA</v>
          </cell>
        </row>
        <row r="132">
          <cell r="B132" t="str">
            <v>FENVALERATE</v>
          </cell>
        </row>
        <row r="133">
          <cell r="B133" t="str">
            <v>FERBAM</v>
          </cell>
        </row>
        <row r="134">
          <cell r="B134" t="str">
            <v>FIPRONIL</v>
          </cell>
        </row>
        <row r="135">
          <cell r="B135" t="str">
            <v>FLOCOUMAFEN</v>
          </cell>
        </row>
        <row r="136">
          <cell r="B136" t="str">
            <v>FLUAZIFOP BUTIL</v>
          </cell>
        </row>
        <row r="137">
          <cell r="B137" t="str">
            <v>FLUAZINAM</v>
          </cell>
        </row>
        <row r="138">
          <cell r="B138" t="str">
            <v>FLUBENDIAMIDA</v>
          </cell>
        </row>
        <row r="139">
          <cell r="B139" t="str">
            <v>FLUDIOXONIL</v>
          </cell>
        </row>
        <row r="140">
          <cell r="B140" t="str">
            <v>FLUDIOXONIL / MEFENOXAM</v>
          </cell>
        </row>
        <row r="141">
          <cell r="B141" t="str">
            <v>FLUFENOXURON</v>
          </cell>
        </row>
        <row r="142">
          <cell r="B142" t="str">
            <v>FLUQUINCONAZOLE / PROCHLORAZ</v>
          </cell>
        </row>
        <row r="143">
          <cell r="B143" t="str">
            <v>FLUQUINCONAZOLE / PYRIMETHANIL</v>
          </cell>
        </row>
        <row r="144">
          <cell r="B144" t="str">
            <v>FLUROXYPIR METIL EPTIL ESTER</v>
          </cell>
        </row>
        <row r="145">
          <cell r="B145" t="str">
            <v>FLUSILAZOLE</v>
          </cell>
        </row>
        <row r="146">
          <cell r="B146" t="str">
            <v>FLUTOLANIL</v>
          </cell>
        </row>
        <row r="147">
          <cell r="B147" t="str">
            <v>FLUTRIAFOL</v>
          </cell>
        </row>
        <row r="148">
          <cell r="B148" t="str">
            <v>FOLPET</v>
          </cell>
        </row>
        <row r="149">
          <cell r="B149" t="str">
            <v>FOMESAFEN</v>
          </cell>
        </row>
        <row r="150">
          <cell r="B150" t="str">
            <v>FORAMSULFURON / IODOSULFURON-METIL-SODIO</v>
          </cell>
        </row>
        <row r="151">
          <cell r="B151" t="str">
            <v>FORCHLORFENURON</v>
          </cell>
        </row>
        <row r="152">
          <cell r="B152" t="str">
            <v>FORCHLORFENURON / ACIDO GIBERELICO (GA3)</v>
          </cell>
        </row>
        <row r="153">
          <cell r="B153" t="str">
            <v>FORMETANATE HYDROCHLORIDE</v>
          </cell>
        </row>
        <row r="154">
          <cell r="B154" t="str">
            <v>FOSETYL ALUMINIO</v>
          </cell>
        </row>
        <row r="155">
          <cell r="B155" t="str">
            <v>FOSFATIDILCOLINA</v>
          </cell>
        </row>
        <row r="156">
          <cell r="B156" t="str">
            <v>FOSFATIDILCOLINA / ACIDO METILACÉTICO / ALCOHOL LINEAL ETOXILADO / ACIDO GRASO</v>
          </cell>
        </row>
        <row r="157">
          <cell r="B157" t="str">
            <v>FOSFITOS MONO Y DIBASICOS DE SODIO, POTASIO Y AMONIO</v>
          </cell>
        </row>
        <row r="158">
          <cell r="B158" t="str">
            <v>FOSFURO DE ALUMINIO</v>
          </cell>
        </row>
        <row r="159">
          <cell r="B159" t="str">
            <v>FOSFURO DE HIDROGENO</v>
          </cell>
        </row>
        <row r="160">
          <cell r="B160" t="str">
            <v>FOSFURO DE MAGNESIO</v>
          </cell>
        </row>
        <row r="161">
          <cell r="B161" t="str">
            <v>GAMMA-CYHALOTHRIN</v>
          </cell>
        </row>
        <row r="162">
          <cell r="B162" t="str">
            <v>GERANIOL / ACEITE MINERAL</v>
          </cell>
        </row>
        <row r="163">
          <cell r="B163" t="str">
            <v>GERANIOL / CITRONELLOL / NEROLIDOL / FARNESOL</v>
          </cell>
        </row>
        <row r="164">
          <cell r="B164" t="str">
            <v>GIBERELINAS A4A7</v>
          </cell>
        </row>
        <row r="165">
          <cell r="B165" t="str">
            <v>GIBERELINAS GA4 + GA7 / N6-BENZILADENINE</v>
          </cell>
        </row>
        <row r="166">
          <cell r="B166" t="str">
            <v>HIDROGENOCARBONATO DE POTASIO</v>
          </cell>
        </row>
        <row r="167">
          <cell r="B167" t="str">
            <v>HIDROXIDO DE COBRE</v>
          </cell>
        </row>
        <row r="168">
          <cell r="B168" t="str">
            <v xml:space="preserve">HIDROXIDO DE COBRE / OXICLORURO DE COBRE </v>
          </cell>
        </row>
        <row r="169">
          <cell r="B169" t="str">
            <v>HIDROXIDO DE COBRE / OXICLORURO DE COBRE / AZUFRE</v>
          </cell>
        </row>
        <row r="170">
          <cell r="B170" t="str">
            <v>HIPOCLORITO DE SODIO / CLORITO DE SODIO</v>
          </cell>
        </row>
        <row r="171">
          <cell r="B171" t="str">
            <v>HYMEXAZOL</v>
          </cell>
        </row>
        <row r="172">
          <cell r="B172" t="str">
            <v>IMAZALIL</v>
          </cell>
        </row>
        <row r="173">
          <cell r="B173" t="str">
            <v>IMAZAMOX</v>
          </cell>
        </row>
        <row r="174">
          <cell r="B174" t="str">
            <v>IMAZAMOX / IMAZAPYR</v>
          </cell>
        </row>
        <row r="175">
          <cell r="B175" t="str">
            <v>IMAZAPIC / IMAZAPIR</v>
          </cell>
        </row>
        <row r="176">
          <cell r="B176" t="str">
            <v>IMAZETAPIR</v>
          </cell>
        </row>
        <row r="177">
          <cell r="B177" t="str">
            <v>IMIDACLOPRID</v>
          </cell>
        </row>
        <row r="178">
          <cell r="B178" t="str">
            <v>IMIDACLOPRID / DELTAMETRINA</v>
          </cell>
        </row>
        <row r="179">
          <cell r="B179" t="str">
            <v>IMIDACLOPRID / LAMBDA-CIHALOTRINA</v>
          </cell>
        </row>
        <row r="180">
          <cell r="B180" t="str">
            <v>IMIDACLOPRIDE / CYFLUTHRINE</v>
          </cell>
        </row>
        <row r="181">
          <cell r="B181" t="str">
            <v>INDOXACARB</v>
          </cell>
        </row>
        <row r="182">
          <cell r="B182" t="str">
            <v>IODOSULFURON - METIL - SODIUM</v>
          </cell>
        </row>
        <row r="183">
          <cell r="B183" t="str">
            <v>IODOSULFURON - METIL - SODIUM / MESOSULFURON - METIL</v>
          </cell>
        </row>
        <row r="184">
          <cell r="B184" t="str">
            <v>IODOSULFURON METILO SODIO / METSULFURON METILO</v>
          </cell>
        </row>
        <row r="185">
          <cell r="B185" t="str">
            <v>IPRODIONE</v>
          </cell>
        </row>
        <row r="186">
          <cell r="B186" t="str">
            <v>IPRODIONE / PROPICONAZOLE</v>
          </cell>
        </row>
        <row r="187">
          <cell r="B187" t="str">
            <v>KRESOXIM METIL / EPOXICONAZOLE</v>
          </cell>
        </row>
        <row r="188">
          <cell r="B188" t="str">
            <v>KRESOXIM METIL / MICLOBUTANIL</v>
          </cell>
        </row>
        <row r="189">
          <cell r="B189" t="str">
            <v>KRESOXIM-METIL</v>
          </cell>
        </row>
        <row r="190">
          <cell r="B190" t="str">
            <v>KRESOXIM-METIL / BOSCALID</v>
          </cell>
        </row>
        <row r="191">
          <cell r="B191" t="str">
            <v>LAMBDA-CYHALOTHRIN</v>
          </cell>
        </row>
        <row r="192">
          <cell r="B192" t="str">
            <v>LISOFOSFATIDILETANOLAMINA</v>
          </cell>
        </row>
        <row r="193">
          <cell r="B193" t="str">
            <v>LUFENURON</v>
          </cell>
        </row>
        <row r="194">
          <cell r="B194" t="str">
            <v>MALATHION</v>
          </cell>
        </row>
        <row r="195">
          <cell r="B195" t="str">
            <v>MANCOZEB</v>
          </cell>
        </row>
        <row r="196">
          <cell r="B196" t="str">
            <v>MANCOZEB / FOSETIL ALUMINIO</v>
          </cell>
        </row>
        <row r="197">
          <cell r="B197" t="str">
            <v>MANCOZEB / OXICLORURO DE COBRE</v>
          </cell>
        </row>
        <row r="198">
          <cell r="B198" t="str">
            <v>MANCOZEB / SULFATO DE COBRE BASICO</v>
          </cell>
        </row>
        <row r="199">
          <cell r="B199" t="str">
            <v>MANDIPROPAMIDA</v>
          </cell>
        </row>
        <row r="200">
          <cell r="B200" t="str">
            <v>MEFENOXAM (METALAXIL-M) / MANCOZEB</v>
          </cell>
        </row>
        <row r="201">
          <cell r="B201" t="str">
            <v>MEFENOXAM / CLOROTALONIL</v>
          </cell>
        </row>
        <row r="202">
          <cell r="B202" t="str">
            <v>MEPIQUAT-CHLORIDE , PROHEXADIONE-CALCIUM</v>
          </cell>
        </row>
        <row r="203">
          <cell r="B203" t="str">
            <v>MEPTYLDINOCAP</v>
          </cell>
        </row>
        <row r="204">
          <cell r="B204" t="str">
            <v>METABENZTIAZURON</v>
          </cell>
        </row>
        <row r="205">
          <cell r="B205" t="str">
            <v>METACRESOL / 2,4-XYLENOL</v>
          </cell>
        </row>
        <row r="206">
          <cell r="B206" t="str">
            <v>METAFLUMIZONE</v>
          </cell>
        </row>
        <row r="207">
          <cell r="B207" t="str">
            <v>METALAXIL</v>
          </cell>
        </row>
        <row r="208">
          <cell r="B208" t="str">
            <v>METALAXIL / MANCOZEB</v>
          </cell>
        </row>
        <row r="209">
          <cell r="B209" t="str">
            <v>METALAXIL / OXICLORURO DE COBRE</v>
          </cell>
        </row>
        <row r="210">
          <cell r="B210" t="str">
            <v>METALAXIL-M  (MEFENOXAM)  / MANCOZEB</v>
          </cell>
        </row>
        <row r="211">
          <cell r="B211" t="str">
            <v>METALAXYL - M (MEFENOXAM)</v>
          </cell>
        </row>
        <row r="212">
          <cell r="B212" t="str">
            <v>METALDEHYDE</v>
          </cell>
        </row>
        <row r="213">
          <cell r="B213" t="str">
            <v>METAMIDOFOS</v>
          </cell>
        </row>
        <row r="214">
          <cell r="B214" t="str">
            <v>METAZACHLOR</v>
          </cell>
        </row>
        <row r="215">
          <cell r="B215" t="str">
            <v>METCONAZOLE</v>
          </cell>
        </row>
        <row r="216">
          <cell r="B216" t="str">
            <v>METHOXYFENOZIDE</v>
          </cell>
        </row>
        <row r="217">
          <cell r="B217" t="str">
            <v>METIDATION</v>
          </cell>
        </row>
        <row r="218">
          <cell r="B218" t="str">
            <v>METIL TIOFANATO</v>
          </cell>
        </row>
        <row r="219">
          <cell r="B219" t="str">
            <v>METIRAM COMPLEJO</v>
          </cell>
        </row>
        <row r="220">
          <cell r="B220" t="str">
            <v>METOMIL</v>
          </cell>
        </row>
        <row r="221">
          <cell r="B221" t="str">
            <v>METRAFENONE</v>
          </cell>
        </row>
        <row r="222">
          <cell r="B222" t="str">
            <v>METRIBUZINA</v>
          </cell>
        </row>
        <row r="223">
          <cell r="B223" t="str">
            <v>METSULFURON METIL</v>
          </cell>
        </row>
        <row r="224">
          <cell r="B224" t="str">
            <v>METSULFURON METIL / PICLORAM</v>
          </cell>
        </row>
        <row r="225">
          <cell r="B225" t="str">
            <v>MICLOBUTANIL</v>
          </cell>
        </row>
        <row r="226">
          <cell r="B226" t="str">
            <v>MICLOBUTANIL / MANCOZEB</v>
          </cell>
        </row>
        <row r="227">
          <cell r="B227" t="str">
            <v>MILBECTINA</v>
          </cell>
        </row>
        <row r="228">
          <cell r="B228" t="str">
            <v>MOLINATE</v>
          </cell>
        </row>
        <row r="229">
          <cell r="B229" t="str">
            <v>NAA SAL POTASICA</v>
          </cell>
        </row>
        <row r="230">
          <cell r="B230" t="str">
            <v>NAPROPAMIDA</v>
          </cell>
        </row>
        <row r="231">
          <cell r="B231" t="str">
            <v>NICOSULFURON</v>
          </cell>
        </row>
        <row r="232">
          <cell r="B232" t="str">
            <v>NOVALURON</v>
          </cell>
        </row>
        <row r="233">
          <cell r="B233" t="str">
            <v>OLEATO DE METILO</v>
          </cell>
        </row>
        <row r="234">
          <cell r="B234" t="str">
            <v>ORYZALIN</v>
          </cell>
        </row>
        <row r="235">
          <cell r="B235" t="str">
            <v>OXADIARGYL</v>
          </cell>
        </row>
        <row r="236">
          <cell r="B236" t="str">
            <v>OXADIAZON</v>
          </cell>
        </row>
        <row r="237">
          <cell r="B237" t="str">
            <v>OXAMYL</v>
          </cell>
        </row>
        <row r="238">
          <cell r="B238" t="str">
            <v>OXICLORURO DE COBRE</v>
          </cell>
        </row>
        <row r="239">
          <cell r="B239" t="str">
            <v>OXICLORURO DE COBRE / SULFATO BASICO DE COBRE</v>
          </cell>
        </row>
        <row r="240">
          <cell r="B240" t="str">
            <v>OXIDO CROMICO / OXIDO CUPRICO / OXIDO BORICO</v>
          </cell>
        </row>
        <row r="241">
          <cell r="B241" t="str">
            <v>OXIDO CÚPRICO / PENTOXIDO ARSÉNICO / TRIOXIDO DE CROMO</v>
          </cell>
        </row>
        <row r="242">
          <cell r="B242" t="str">
            <v>OXIDO CÚPRICO/PENTOXIDO DE ARSÉNICO/ ACIDO CRÓMICO</v>
          </cell>
        </row>
        <row r="243">
          <cell r="B243" t="str">
            <v>OXIDO CUPROSO</v>
          </cell>
        </row>
        <row r="244">
          <cell r="B244" t="str">
            <v>OXIQUINOLEATO DE COBRE / AC. FOSFORICO</v>
          </cell>
        </row>
        <row r="245">
          <cell r="B245" t="str">
            <v>OXIQUINOLEATO DE COBRE / ACIDO FOSFORICO</v>
          </cell>
        </row>
        <row r="246">
          <cell r="B246" t="str">
            <v>PACLOBUTRAZOL</v>
          </cell>
        </row>
        <row r="247">
          <cell r="B247" t="str">
            <v>PENCONAZOLE</v>
          </cell>
        </row>
        <row r="248">
          <cell r="B248" t="str">
            <v>PENOXSULAM</v>
          </cell>
        </row>
        <row r="249">
          <cell r="B249" t="str">
            <v>PERMETHRIN</v>
          </cell>
        </row>
        <row r="250">
          <cell r="B250" t="str">
            <v>PHENMEDIPHAM / DESMEDIPHAM / ETHOFUMESATE</v>
          </cell>
        </row>
        <row r="251">
          <cell r="B251" t="str">
            <v>PHOSMET</v>
          </cell>
        </row>
        <row r="252">
          <cell r="B252" t="str">
            <v>PIRIMICARB</v>
          </cell>
        </row>
        <row r="253">
          <cell r="B253" t="str">
            <v>PIRIMIFOSMETIL</v>
          </cell>
        </row>
        <row r="254">
          <cell r="B254" t="str">
            <v>POLI-D-GLUCOSAMINA</v>
          </cell>
        </row>
        <row r="255">
          <cell r="B255" t="str">
            <v>POLISULFURO DE CALCIO</v>
          </cell>
        </row>
        <row r="256">
          <cell r="B256" t="str">
            <v>PROCHLORAZ</v>
          </cell>
        </row>
        <row r="257">
          <cell r="B257" t="str">
            <v xml:space="preserve">PROCHLORAZ / CARBENDAZIM </v>
          </cell>
        </row>
        <row r="258">
          <cell r="B258" t="str">
            <v>PROCHLORAZ / EPOXICONAZOLE</v>
          </cell>
        </row>
        <row r="259">
          <cell r="B259" t="str">
            <v>PROCYMIDONE</v>
          </cell>
        </row>
        <row r="260">
          <cell r="B260" t="str">
            <v>PROFENOFOS</v>
          </cell>
        </row>
        <row r="261">
          <cell r="B261" t="str">
            <v>PROHEXADIONE-CALCIUM</v>
          </cell>
        </row>
        <row r="262">
          <cell r="B262" t="str">
            <v>PROPAMOCARB / FOSETYL</v>
          </cell>
        </row>
        <row r="263">
          <cell r="B263" t="str">
            <v>PROPAMOCARB HCl / FENAMIDONE</v>
          </cell>
        </row>
        <row r="264">
          <cell r="B264" t="str">
            <v>PROPAMOCARB HIDROCHLORIDE / FLUOPICOLIDE</v>
          </cell>
        </row>
        <row r="265">
          <cell r="B265" t="str">
            <v>PROPAMOCARB HYDROCHLORIDE</v>
          </cell>
        </row>
        <row r="266">
          <cell r="B266" t="str">
            <v>PROPAQUIZAFOP</v>
          </cell>
        </row>
        <row r="267">
          <cell r="B267" t="str">
            <v>PROPARGITE</v>
          </cell>
        </row>
        <row r="268">
          <cell r="B268" t="str">
            <v>PROPICONAZOLE</v>
          </cell>
        </row>
        <row r="269">
          <cell r="B269" t="str">
            <v>PROPICONAZOLE / CYPROCONAZOLE</v>
          </cell>
        </row>
        <row r="270">
          <cell r="B270" t="str">
            <v>PROPICONAZOLE / DIFENOCONAZOLE</v>
          </cell>
        </row>
        <row r="271">
          <cell r="B271" t="str">
            <v>PROPICONAZOLE / TEBUCONAZOLE / PERMETRINA</v>
          </cell>
        </row>
        <row r="272">
          <cell r="B272" t="str">
            <v>PROPISOCLOR</v>
          </cell>
        </row>
        <row r="273">
          <cell r="B273" t="str">
            <v>PROPIZAMIDA</v>
          </cell>
        </row>
        <row r="274">
          <cell r="B274" t="str">
            <v>PROSULFOCARB</v>
          </cell>
        </row>
        <row r="275">
          <cell r="B275" t="str">
            <v>PROTHIOCONAZOLE</v>
          </cell>
        </row>
        <row r="276">
          <cell r="B276" t="str">
            <v>PROTHIOCONAZOLE / TEBUCONAZOLE</v>
          </cell>
        </row>
        <row r="277">
          <cell r="B277" t="str">
            <v>PYMETROZINE</v>
          </cell>
        </row>
        <row r="278">
          <cell r="B278" t="str">
            <v>PYRACLOSTROBIN</v>
          </cell>
        </row>
        <row r="279">
          <cell r="B279" t="str">
            <v>PYRIBENZOXIM</v>
          </cell>
        </row>
        <row r="280">
          <cell r="B280" t="str">
            <v>PYRIDABEN</v>
          </cell>
        </row>
        <row r="281">
          <cell r="B281" t="str">
            <v>PYRIMETHANIL</v>
          </cell>
        </row>
        <row r="282">
          <cell r="B282" t="str">
            <v>PYROXSULAM</v>
          </cell>
        </row>
        <row r="283">
          <cell r="B283" t="str">
            <v>QUINOXYFENO</v>
          </cell>
        </row>
        <row r="284">
          <cell r="B284" t="str">
            <v>RIMSULFURON</v>
          </cell>
        </row>
        <row r="285">
          <cell r="B285" t="str">
            <v>ROTENONE</v>
          </cell>
        </row>
        <row r="286">
          <cell r="B286" t="str">
            <v>SAFLUFENACIL</v>
          </cell>
        </row>
        <row r="287">
          <cell r="B287" t="str">
            <v>SILTHIOFAM</v>
          </cell>
        </row>
        <row r="288">
          <cell r="B288" t="str">
            <v>SPINOSAD</v>
          </cell>
        </row>
        <row r="289">
          <cell r="B289" t="str">
            <v>SPIRODICLOFEN</v>
          </cell>
        </row>
        <row r="290">
          <cell r="B290" t="str">
            <v>SPIROXAMINA / TEBUCONAZOLE / TRIADIMENOL</v>
          </cell>
        </row>
        <row r="291">
          <cell r="B291" t="str">
            <v>SPIROXAMINE / TEBUCONAZOLE</v>
          </cell>
        </row>
        <row r="292">
          <cell r="B292" t="str">
            <v>SULFATO BASICO DE COBRE</v>
          </cell>
        </row>
        <row r="293">
          <cell r="B293" t="str">
            <v>SULFATO CUPROCALCICO</v>
          </cell>
        </row>
        <row r="294">
          <cell r="B294" t="str">
            <v>SULFATO DE COBRE PENTAHIDRATADO</v>
          </cell>
        </row>
        <row r="295">
          <cell r="B295" t="str">
            <v>SULFATO DE ESTREPTOMICINA / CLORHIDRATO DE OXITETRACICLINA</v>
          </cell>
        </row>
        <row r="296">
          <cell r="B296" t="str">
            <v>SULFOSULFURON</v>
          </cell>
        </row>
        <row r="297">
          <cell r="B297" t="str">
            <v>TAU -FLUVALINATE</v>
          </cell>
        </row>
        <row r="298">
          <cell r="B298" t="str">
            <v>TBTN (TRIBUTYLTIN NAFTENATO) / PERMETRINA</v>
          </cell>
        </row>
        <row r="299">
          <cell r="B299" t="str">
            <v>TEBUCONAZOLE</v>
          </cell>
        </row>
        <row r="300">
          <cell r="B300" t="str">
            <v>TEBUCONAZOLE / CARBENDAZIMA</v>
          </cell>
        </row>
        <row r="301">
          <cell r="B301" t="str">
            <v>TEBUCONAZOLE / CLOROTALONIL</v>
          </cell>
        </row>
        <row r="302">
          <cell r="B302" t="str">
            <v>TEBUCONAZOLE / KRESOXIM METIL</v>
          </cell>
        </row>
        <row r="303">
          <cell r="B303" t="str">
            <v>TEBUCONAZOLE / PROPICONAZOLE / PERMETRINA</v>
          </cell>
        </row>
        <row r="304">
          <cell r="B304" t="str">
            <v>TEBUCONAZOLE / PROTHIOCONAZOLE</v>
          </cell>
        </row>
        <row r="305">
          <cell r="B305" t="str">
            <v>TEBUCONAZOLE / TRIADIMENOL</v>
          </cell>
        </row>
        <row r="306">
          <cell r="B306" t="str">
            <v>TEBUFENOZIDE</v>
          </cell>
        </row>
        <row r="307">
          <cell r="B307" t="str">
            <v>TEFLUTHRIN</v>
          </cell>
        </row>
        <row r="308">
          <cell r="B308" t="str">
            <v>TEPRALOXYDIM</v>
          </cell>
        </row>
        <row r="309">
          <cell r="B309" t="str">
            <v>TERBUTILAZINA</v>
          </cell>
        </row>
        <row r="310">
          <cell r="B310" t="str">
            <v>TETRACONAZOLE</v>
          </cell>
        </row>
        <row r="311">
          <cell r="B311" t="str">
            <v>TETRATIOCARBONATO DE SODIO</v>
          </cell>
        </row>
        <row r="312">
          <cell r="B312" t="str">
            <v>THIABENDAZOLE</v>
          </cell>
        </row>
        <row r="313">
          <cell r="B313" t="str">
            <v xml:space="preserve">THIACLOPRID  </v>
          </cell>
        </row>
        <row r="314">
          <cell r="B314" t="str">
            <v>THIAMETHOXAM</v>
          </cell>
        </row>
        <row r="315">
          <cell r="B315" t="str">
            <v>THIAMETHOXAM / LAMBDACIHALOTRINA</v>
          </cell>
        </row>
        <row r="316">
          <cell r="B316" t="str">
            <v>THIFENSULFURON METIL</v>
          </cell>
        </row>
        <row r="317">
          <cell r="B317" t="str">
            <v>THIOCYCLAM HIDROGENO OXALATO</v>
          </cell>
        </row>
        <row r="318">
          <cell r="B318" t="str">
            <v>THIURAM</v>
          </cell>
        </row>
        <row r="319">
          <cell r="B319" t="str">
            <v>TIDIAZURÓN</v>
          </cell>
        </row>
        <row r="320">
          <cell r="B320" t="str">
            <v>TIOFANATO METIL</v>
          </cell>
        </row>
        <row r="321">
          <cell r="B321" t="str">
            <v>TOLCLOFOS METIL</v>
          </cell>
        </row>
        <row r="322">
          <cell r="B322" t="str">
            <v>TOPRAMEZONE</v>
          </cell>
        </row>
        <row r="323">
          <cell r="B323" t="str">
            <v>TRALKOXYDIM</v>
          </cell>
        </row>
        <row r="324">
          <cell r="B324" t="str">
            <v>TRIADIMEFON</v>
          </cell>
        </row>
        <row r="325">
          <cell r="B325" t="str">
            <v>TRIADIMENOL</v>
          </cell>
        </row>
        <row r="326">
          <cell r="B326" t="str">
            <v>TRIASULFURON</v>
          </cell>
        </row>
        <row r="327">
          <cell r="B327" t="str">
            <v>TRIBEMURON METIL</v>
          </cell>
        </row>
        <row r="328">
          <cell r="B328" t="str">
            <v>TRIBROMOFENATO DE SODIO</v>
          </cell>
        </row>
        <row r="329">
          <cell r="B329" t="str">
            <v>TRICLOPIR / ESTER BUTOXIETILICO</v>
          </cell>
        </row>
        <row r="330">
          <cell r="B330" t="str">
            <v>TRICLOPIR ACIDO</v>
          </cell>
        </row>
        <row r="331">
          <cell r="B331" t="str">
            <v>TRICLOPYR</v>
          </cell>
        </row>
        <row r="332">
          <cell r="B332" t="str">
            <v>TRIFLOXISTROBIN / PROPICONAZOLE</v>
          </cell>
        </row>
        <row r="333">
          <cell r="B333" t="str">
            <v>TRIFLOXYSTROBIN</v>
          </cell>
        </row>
        <row r="334">
          <cell r="B334" t="str">
            <v>TRIFLOXYSTROBIN / PYRIMETHANIL</v>
          </cell>
        </row>
        <row r="335">
          <cell r="B335" t="str">
            <v>TRIFLOXYSTROBIN / TEBUCONAZOLE</v>
          </cell>
        </row>
        <row r="336">
          <cell r="B336" t="str">
            <v>TRIFLUMIZOLE</v>
          </cell>
        </row>
        <row r="337">
          <cell r="B337" t="str">
            <v>TRIFLUMURON</v>
          </cell>
        </row>
        <row r="338">
          <cell r="B338" t="str">
            <v>TRIFLURALINA</v>
          </cell>
        </row>
        <row r="339">
          <cell r="B339" t="str">
            <v>TRIFORINE</v>
          </cell>
        </row>
        <row r="340">
          <cell r="B340" t="str">
            <v>TRINEXEPAC ETILO</v>
          </cell>
        </row>
        <row r="341">
          <cell r="B341" t="str">
            <v xml:space="preserve">TRISULFURON METHYL </v>
          </cell>
        </row>
        <row r="342">
          <cell r="B342" t="str">
            <v>TRITICONAZOLE</v>
          </cell>
        </row>
        <row r="343">
          <cell r="B343" t="str">
            <v>TRITOSULFURON / DICAMBA</v>
          </cell>
        </row>
        <row r="344">
          <cell r="B344" t="str">
            <v>TRIYODURO DE POTASIO</v>
          </cell>
        </row>
        <row r="345">
          <cell r="B345" t="str">
            <v>UNICONAZOLE-P</v>
          </cell>
        </row>
        <row r="346">
          <cell r="B346" t="str">
            <v>VALIPHENAL / MANCOZEB</v>
          </cell>
        </row>
        <row r="347">
          <cell r="B347" t="str">
            <v>ZIRAM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ción"/>
      <sheetName val="Plaguicidas"/>
      <sheetName val="especies"/>
      <sheetName val="Exportadoras"/>
      <sheetName val="Hoja2"/>
    </sheetNames>
    <sheetDataSet>
      <sheetData sheetId="0" refreshError="1"/>
      <sheetData sheetId="1">
        <row r="2">
          <cell r="B2" t="str">
            <v>xxxx</v>
          </cell>
        </row>
        <row r="3">
          <cell r="B3" t="str">
            <v>1-METILCICLOPROPENO</v>
          </cell>
        </row>
        <row r="4">
          <cell r="B4" t="str">
            <v>1-NAFTILACETATO DE POTASIO  (NAA-POTASIO)</v>
          </cell>
        </row>
        <row r="5">
          <cell r="B5" t="str">
            <v>ABAMECTINA</v>
          </cell>
        </row>
        <row r="6">
          <cell r="B6" t="str">
            <v>ACEFATO</v>
          </cell>
        </row>
        <row r="7">
          <cell r="B7" t="str">
            <v>ACEITE MINERAL</v>
          </cell>
        </row>
        <row r="8">
          <cell r="B8" t="str">
            <v>ACEQUINOCILO</v>
          </cell>
        </row>
        <row r="9">
          <cell r="B9" t="str">
            <v>ACETAMIPRID</v>
          </cell>
        </row>
        <row r="10">
          <cell r="B10" t="str">
            <v>ACETOCLORO</v>
          </cell>
        </row>
        <row r="11">
          <cell r="B11" t="str">
            <v>ÁCIDO 2-NAFTILOXIACÉTICO</v>
          </cell>
        </row>
        <row r="12">
          <cell r="B12" t="str">
            <v>ÁCIDO 4-INDOL-3-ILBUTÍRICO</v>
          </cell>
        </row>
        <row r="13">
          <cell r="B13" t="str">
            <v>ÁCIDO GIBERÉLICO</v>
          </cell>
        </row>
        <row r="14">
          <cell r="B14" t="str">
            <v>ÁCIDO INDOL-3-ILACÉTICO / ZEATINA</v>
          </cell>
        </row>
        <row r="15">
          <cell r="B15" t="str">
            <v>ÁCIDO p-CLOROFENOXIACÉTICO</v>
          </cell>
        </row>
        <row r="16">
          <cell r="B16" t="str">
            <v>ÁCIDO S-ABSCÍSICO</v>
          </cell>
        </row>
        <row r="17">
          <cell r="B17" t="str">
            <v>ACLONIFENO</v>
          </cell>
        </row>
        <row r="18">
          <cell r="B18" t="str">
            <v>ACRINATRINA</v>
          </cell>
        </row>
        <row r="19">
          <cell r="B19" t="str">
            <v>ALFA-CIPERMETRINA</v>
          </cell>
        </row>
        <row r="20">
          <cell r="B20" t="str">
            <v>AMETOCTRADINA</v>
          </cell>
        </row>
        <row r="21">
          <cell r="B21" t="str">
            <v>AZADIRACTINA</v>
          </cell>
        </row>
        <row r="22">
          <cell r="B22" t="str">
            <v>AZINFÓS-METILO</v>
          </cell>
        </row>
        <row r="23">
          <cell r="B23" t="str">
            <v>AZOXISTROBINA</v>
          </cell>
        </row>
        <row r="24">
          <cell r="B24" t="str">
            <v>BENALAXILO</v>
          </cell>
        </row>
        <row r="25">
          <cell r="B25" t="str">
            <v>BENOMILO</v>
          </cell>
        </row>
        <row r="26">
          <cell r="B26" t="str">
            <v>BENZOATO DE EMAMECTINA</v>
          </cell>
        </row>
        <row r="27">
          <cell r="B27" t="str">
            <v>BETA-CIFLUTRINA</v>
          </cell>
        </row>
        <row r="28">
          <cell r="B28" t="str">
            <v>BIFENAZATO</v>
          </cell>
        </row>
        <row r="29">
          <cell r="B29" t="str">
            <v>BIFENTRINA</v>
          </cell>
        </row>
        <row r="30">
          <cell r="B30" t="str">
            <v>BOSCALID</v>
          </cell>
        </row>
        <row r="31">
          <cell r="B31" t="str">
            <v>BUPROFEZINA</v>
          </cell>
        </row>
        <row r="32">
          <cell r="B32" t="str">
            <v>CADUSAFÓS</v>
          </cell>
        </row>
        <row r="33">
          <cell r="B33" t="str">
            <v>CALDO BORDELÉS</v>
          </cell>
        </row>
        <row r="34">
          <cell r="B34" t="str">
            <v>CAOLÍN</v>
          </cell>
        </row>
        <row r="35">
          <cell r="B35" t="str">
            <v>CAPSAICINA</v>
          </cell>
        </row>
        <row r="36">
          <cell r="B36" t="str">
            <v>CAPTÁN</v>
          </cell>
        </row>
        <row r="37">
          <cell r="B37" t="str">
            <v>CARBARILO</v>
          </cell>
        </row>
        <row r="38">
          <cell r="B38" t="str">
            <v>CARBENDAZIMA</v>
          </cell>
        </row>
        <row r="39">
          <cell r="B39" t="str">
            <v>CARBOFURANO</v>
          </cell>
        </row>
        <row r="40">
          <cell r="B40" t="str">
            <v>CARFENTRAZONA-ETILO</v>
          </cell>
        </row>
        <row r="41">
          <cell r="B41" t="str">
            <v>CIANAMIDA HIDROGENADA</v>
          </cell>
        </row>
        <row r="42">
          <cell r="B42" t="str">
            <v>CIHEXATINA (CIHEXAESTÁN)</v>
          </cell>
        </row>
        <row r="43">
          <cell r="B43" t="str">
            <v>CIMOXANILO</v>
          </cell>
        </row>
        <row r="44">
          <cell r="B44" t="str">
            <v>CIPERMETRINA</v>
          </cell>
        </row>
        <row r="45">
          <cell r="B45" t="str">
            <v>CIPROCONAZOL</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SIN APLICACIÓN</v>
          </cell>
        </row>
        <row r="187">
          <cell r="B187" t="str">
            <v>S-METOLACLORO</v>
          </cell>
        </row>
        <row r="188">
          <cell r="B188" t="str">
            <v>S-METOLACLORO</v>
          </cell>
        </row>
        <row r="189">
          <cell r="B189" t="str">
            <v>SULFATO DE COBRE</v>
          </cell>
        </row>
        <row r="190">
          <cell r="B190" t="str">
            <v>SULFATO DE COBRE PENTAHIDRATADO</v>
          </cell>
        </row>
        <row r="191">
          <cell r="B191" t="str">
            <v>SULFATO DIBÁSICO DE COBRE</v>
          </cell>
        </row>
        <row r="192">
          <cell r="B192" t="str">
            <v>TAU-FLUVALINATO</v>
          </cell>
        </row>
        <row r="193">
          <cell r="B193" t="str">
            <v>TEBUCONAZOL</v>
          </cell>
        </row>
        <row r="194">
          <cell r="B194" t="str">
            <v>TEBUFENOZIDA</v>
          </cell>
        </row>
        <row r="195">
          <cell r="B195" t="str">
            <v>TEFLUTRINA</v>
          </cell>
        </row>
        <row r="196">
          <cell r="B196" t="str">
            <v>TEPRALOXIDIMA</v>
          </cell>
        </row>
        <row r="197">
          <cell r="B197" t="str">
            <v>TETRACONAZOL</v>
          </cell>
        </row>
        <row r="198">
          <cell r="B198" t="str">
            <v>TETRATIOCARBONATO DE SODIO</v>
          </cell>
        </row>
        <row r="199">
          <cell r="B199" t="str">
            <v>TIABENDAZOL</v>
          </cell>
        </row>
        <row r="200">
          <cell r="B200" t="str">
            <v>TIACLOPRID</v>
          </cell>
        </row>
        <row r="201">
          <cell r="B201" t="str">
            <v>TIAMETOXAM</v>
          </cell>
        </row>
        <row r="202">
          <cell r="B202" t="str">
            <v>TIDIAZURÓN</v>
          </cell>
        </row>
        <row r="203">
          <cell r="B203" t="str">
            <v>TIOFANATO-METILO</v>
          </cell>
        </row>
        <row r="204">
          <cell r="B204" t="str">
            <v>TIRAM</v>
          </cell>
        </row>
        <row r="205">
          <cell r="B205" t="str">
            <v>TRIADIMEFÓN</v>
          </cell>
        </row>
        <row r="206">
          <cell r="B206" t="str">
            <v>TRIADIMENOL</v>
          </cell>
        </row>
        <row r="207">
          <cell r="B207" t="str">
            <v>TRICLOPIR</v>
          </cell>
        </row>
        <row r="208">
          <cell r="B208" t="str">
            <v>TRIFLOXISTROBINA</v>
          </cell>
        </row>
        <row r="209">
          <cell r="B209" t="str">
            <v>TRIFLUMIZOL</v>
          </cell>
        </row>
        <row r="210">
          <cell r="B210" t="str">
            <v>TRIFORINA</v>
          </cell>
        </row>
        <row r="211">
          <cell r="B211" t="str">
            <v>TRINEXAPAC-ETILO</v>
          </cell>
        </row>
        <row r="212">
          <cell r="B212" t="str">
            <v>TRITICONAZOL</v>
          </cell>
        </row>
        <row r="213">
          <cell r="B213" t="str">
            <v>UNICONAZOL-P</v>
          </cell>
        </row>
        <row r="214">
          <cell r="B214" t="str">
            <v>VALIFENAL</v>
          </cell>
        </row>
        <row r="215">
          <cell r="B215" t="str">
            <v>ZIRAM</v>
          </cell>
        </row>
        <row r="216">
          <cell r="B216" t="str">
            <v>ZOXAMIDA</v>
          </cell>
        </row>
      </sheetData>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17"/>
  <sheetViews>
    <sheetView showGridLines="0" tabSelected="1" zoomScaleNormal="100" workbookViewId="0">
      <selection activeCell="C6" sqref="C6:G6"/>
    </sheetView>
  </sheetViews>
  <sheetFormatPr baseColWidth="10" defaultColWidth="11.42578125" defaultRowHeight="15" x14ac:dyDescent="0.25"/>
  <cols>
    <col min="1" max="1" width="12.42578125" style="1" customWidth="1"/>
    <col min="2" max="2" width="30.5703125" style="2" customWidth="1"/>
    <col min="3" max="3" width="3.5703125" style="2" customWidth="1"/>
    <col min="4" max="4" width="4" style="2" customWidth="1"/>
    <col min="5" max="5" width="13.5703125" style="2" customWidth="1"/>
    <col min="6" max="6" width="30.5703125" style="2" customWidth="1"/>
    <col min="7" max="7" width="5" style="2" customWidth="1"/>
    <col min="8" max="8" width="2.140625" style="2" customWidth="1"/>
    <col min="9" max="16384" width="11.42578125" style="2"/>
  </cols>
  <sheetData>
    <row r="1" spans="1:57" x14ac:dyDescent="0.25">
      <c r="D1" s="3" t="s">
        <v>59</v>
      </c>
    </row>
    <row r="2" spans="1:57" s="5" customFormat="1" ht="12.75" x14ac:dyDescent="0.2">
      <c r="A2" s="4"/>
      <c r="D2" s="6" t="s">
        <v>60</v>
      </c>
    </row>
    <row r="3" spans="1:57" s="5" customFormat="1" ht="12.75" x14ac:dyDescent="0.2">
      <c r="A3" s="4"/>
      <c r="D3" s="6" t="s">
        <v>61</v>
      </c>
    </row>
    <row r="4" spans="1:57" s="5" customFormat="1" ht="12.75" x14ac:dyDescent="0.2">
      <c r="A4" s="4"/>
      <c r="D4" s="39" t="s">
        <v>62</v>
      </c>
      <c r="BE4" s="28" t="s">
        <v>72</v>
      </c>
    </row>
    <row r="5" spans="1:57" s="5" customFormat="1" ht="9" customHeight="1" thickBot="1" x14ac:dyDescent="0.25">
      <c r="A5" s="4"/>
      <c r="BE5" s="28" t="s">
        <v>125</v>
      </c>
    </row>
    <row r="6" spans="1:57" s="5" customFormat="1" ht="27.75" customHeight="1" x14ac:dyDescent="0.2">
      <c r="A6" s="63" t="s">
        <v>63</v>
      </c>
      <c r="B6" s="64"/>
      <c r="C6" s="65" t="s">
        <v>345</v>
      </c>
      <c r="D6" s="66"/>
      <c r="E6" s="66"/>
      <c r="F6" s="66"/>
      <c r="G6" s="67"/>
      <c r="BE6" s="28" t="s">
        <v>126</v>
      </c>
    </row>
    <row r="7" spans="1:57" s="5" customFormat="1" ht="12.75" x14ac:dyDescent="0.2">
      <c r="A7" s="68" t="s">
        <v>64</v>
      </c>
      <c r="B7" s="69"/>
      <c r="C7" s="70"/>
      <c r="D7" s="71"/>
      <c r="E7" s="71"/>
      <c r="F7" s="71"/>
      <c r="G7" s="72"/>
      <c r="BE7" s="28" t="s">
        <v>127</v>
      </c>
    </row>
    <row r="8" spans="1:57" s="5" customFormat="1" ht="12.75" x14ac:dyDescent="0.2">
      <c r="A8" s="68" t="s">
        <v>65</v>
      </c>
      <c r="B8" s="69"/>
      <c r="C8" s="70" t="s">
        <v>344</v>
      </c>
      <c r="D8" s="71"/>
      <c r="E8" s="71"/>
      <c r="F8" s="71"/>
      <c r="G8" s="72"/>
      <c r="BE8" s="28" t="s">
        <v>128</v>
      </c>
    </row>
    <row r="9" spans="1:57" s="5" customFormat="1" ht="12.75" x14ac:dyDescent="0.2">
      <c r="A9" s="68" t="s">
        <v>66</v>
      </c>
      <c r="B9" s="69"/>
      <c r="C9" s="70"/>
      <c r="D9" s="71"/>
      <c r="E9" s="71"/>
      <c r="F9" s="71"/>
      <c r="G9" s="72"/>
      <c r="BE9" s="28" t="s">
        <v>129</v>
      </c>
    </row>
    <row r="10" spans="1:57" s="5" customFormat="1" ht="42" customHeight="1" thickBot="1" x14ac:dyDescent="0.25">
      <c r="A10" s="73" t="s">
        <v>67</v>
      </c>
      <c r="B10" s="74"/>
      <c r="C10" s="75"/>
      <c r="D10" s="76"/>
      <c r="E10" s="76"/>
      <c r="F10" s="76"/>
      <c r="G10" s="77"/>
      <c r="BE10" s="28" t="s">
        <v>131</v>
      </c>
    </row>
    <row r="11" spans="1:57" s="5" customFormat="1" ht="5.25" customHeight="1" x14ac:dyDescent="0.2">
      <c r="A11" s="4"/>
      <c r="BE11" s="28" t="s">
        <v>132</v>
      </c>
    </row>
    <row r="12" spans="1:57" s="5" customFormat="1" ht="12.75" x14ac:dyDescent="0.2">
      <c r="A12" s="78" t="s">
        <v>68</v>
      </c>
      <c r="B12" s="78"/>
      <c r="C12" s="78"/>
      <c r="D12" s="78"/>
      <c r="E12" s="78"/>
      <c r="F12" s="78"/>
      <c r="G12" s="78"/>
      <c r="BE12" s="28" t="s">
        <v>133</v>
      </c>
    </row>
    <row r="13" spans="1:57" s="5" customFormat="1" ht="8.25" customHeight="1" x14ac:dyDescent="0.2">
      <c r="A13" s="7"/>
      <c r="BE13" s="28" t="s">
        <v>134</v>
      </c>
    </row>
    <row r="14" spans="1:57" s="5" customFormat="1" ht="12.75" x14ac:dyDescent="0.2">
      <c r="A14" s="79" t="s">
        <v>69</v>
      </c>
      <c r="B14" s="80"/>
      <c r="C14" s="80"/>
      <c r="D14" s="80"/>
      <c r="E14" s="80"/>
      <c r="F14" s="80"/>
      <c r="G14" s="80"/>
      <c r="BE14" s="28" t="s">
        <v>135</v>
      </c>
    </row>
    <row r="15" spans="1:57" s="5" customFormat="1" ht="5.25" customHeight="1" x14ac:dyDescent="0.2">
      <c r="A15" s="8"/>
      <c r="B15" s="4"/>
      <c r="C15" s="4"/>
      <c r="D15" s="4"/>
      <c r="E15" s="4"/>
      <c r="F15" s="4"/>
      <c r="G15" s="4"/>
      <c r="BE15" s="28" t="s">
        <v>136</v>
      </c>
    </row>
    <row r="16" spans="1:57" ht="12" customHeight="1" x14ac:dyDescent="0.25">
      <c r="A16" s="9" t="s">
        <v>70</v>
      </c>
      <c r="B16" s="1"/>
      <c r="C16" s="1"/>
      <c r="D16" s="1"/>
      <c r="E16" s="1"/>
      <c r="F16" s="1"/>
      <c r="G16" s="1"/>
      <c r="BE16" s="29" t="s">
        <v>137</v>
      </c>
    </row>
    <row r="17" spans="1:57" ht="25.5" customHeight="1" x14ac:dyDescent="0.25">
      <c r="A17" s="10" t="s">
        <v>71</v>
      </c>
      <c r="B17" s="61" t="s">
        <v>72</v>
      </c>
      <c r="C17" s="62"/>
      <c r="D17" s="10"/>
      <c r="E17" s="10" t="s">
        <v>73</v>
      </c>
      <c r="F17" s="61" t="s">
        <v>72</v>
      </c>
      <c r="G17" s="62"/>
      <c r="BE17" s="29" t="s">
        <v>338</v>
      </c>
    </row>
    <row r="18" spans="1:57" ht="25.5" customHeight="1" x14ac:dyDescent="0.25">
      <c r="A18" s="10" t="s">
        <v>74</v>
      </c>
      <c r="B18" s="61" t="s">
        <v>72</v>
      </c>
      <c r="C18" s="62"/>
      <c r="D18" s="10"/>
      <c r="E18" s="10" t="s">
        <v>75</v>
      </c>
      <c r="F18" s="61" t="s">
        <v>72</v>
      </c>
      <c r="G18" s="62"/>
      <c r="BE18" s="29" t="s">
        <v>339</v>
      </c>
    </row>
    <row r="19" spans="1:57" ht="25.5" customHeight="1" x14ac:dyDescent="0.25">
      <c r="A19" s="10" t="s">
        <v>76</v>
      </c>
      <c r="B19" s="61" t="s">
        <v>72</v>
      </c>
      <c r="C19" s="62"/>
      <c r="D19" s="10"/>
      <c r="E19" s="10" t="s">
        <v>77</v>
      </c>
      <c r="F19" s="61" t="s">
        <v>72</v>
      </c>
      <c r="G19" s="62"/>
      <c r="BE19" s="29" t="s">
        <v>138</v>
      </c>
    </row>
    <row r="20" spans="1:57" ht="25.5" customHeight="1" x14ac:dyDescent="0.25">
      <c r="A20" s="10" t="s">
        <v>78</v>
      </c>
      <c r="B20" s="61" t="s">
        <v>72</v>
      </c>
      <c r="C20" s="62"/>
      <c r="D20" s="10"/>
      <c r="E20" s="10" t="s">
        <v>79</v>
      </c>
      <c r="F20" s="61" t="s">
        <v>72</v>
      </c>
      <c r="G20" s="62"/>
      <c r="BE20" s="29" t="s">
        <v>139</v>
      </c>
    </row>
    <row r="21" spans="1:57" ht="25.5" customHeight="1" x14ac:dyDescent="0.25">
      <c r="A21" s="10" t="s">
        <v>80</v>
      </c>
      <c r="B21" s="61" t="s">
        <v>72</v>
      </c>
      <c r="C21" s="62"/>
      <c r="D21" s="10"/>
      <c r="E21" s="10" t="s">
        <v>81</v>
      </c>
      <c r="F21" s="61" t="s">
        <v>72</v>
      </c>
      <c r="G21" s="62"/>
      <c r="BE21" s="29" t="s">
        <v>140</v>
      </c>
    </row>
    <row r="22" spans="1:57" ht="25.5" customHeight="1" x14ac:dyDescent="0.25">
      <c r="A22" s="10" t="s">
        <v>82</v>
      </c>
      <c r="B22" s="61" t="s">
        <v>72</v>
      </c>
      <c r="C22" s="62"/>
      <c r="D22" s="10"/>
      <c r="E22" s="10" t="s">
        <v>83</v>
      </c>
      <c r="F22" s="61" t="s">
        <v>72</v>
      </c>
      <c r="G22" s="62"/>
      <c r="BE22" s="29" t="s">
        <v>141</v>
      </c>
    </row>
    <row r="23" spans="1:57" ht="25.5" customHeight="1" x14ac:dyDescent="0.25">
      <c r="A23" s="10" t="s">
        <v>84</v>
      </c>
      <c r="B23" s="61" t="s">
        <v>72</v>
      </c>
      <c r="C23" s="62"/>
      <c r="D23" s="10"/>
      <c r="E23" s="10" t="s">
        <v>85</v>
      </c>
      <c r="F23" s="61" t="s">
        <v>72</v>
      </c>
      <c r="G23" s="62"/>
      <c r="BE23" s="29" t="s">
        <v>142</v>
      </c>
    </row>
    <row r="24" spans="1:57" ht="25.5" customHeight="1" x14ac:dyDescent="0.25">
      <c r="A24" s="10" t="s">
        <v>86</v>
      </c>
      <c r="B24" s="61" t="s">
        <v>72</v>
      </c>
      <c r="C24" s="62"/>
      <c r="D24" s="10"/>
      <c r="E24" s="10" t="s">
        <v>87</v>
      </c>
      <c r="F24" s="61" t="s">
        <v>72</v>
      </c>
      <c r="G24" s="62"/>
      <c r="BE24" s="29" t="s">
        <v>143</v>
      </c>
    </row>
    <row r="25" spans="1:57" ht="25.5" customHeight="1" x14ac:dyDescent="0.25">
      <c r="A25" s="10" t="s">
        <v>88</v>
      </c>
      <c r="B25" s="61" t="s">
        <v>72</v>
      </c>
      <c r="C25" s="62"/>
      <c r="D25" s="10"/>
      <c r="E25" s="10" t="s">
        <v>89</v>
      </c>
      <c r="F25" s="61" t="s">
        <v>72</v>
      </c>
      <c r="G25" s="62"/>
      <c r="BE25" s="29" t="s">
        <v>144</v>
      </c>
    </row>
    <row r="26" spans="1:57" ht="25.5" customHeight="1" x14ac:dyDescent="0.25">
      <c r="A26" s="10" t="s">
        <v>90</v>
      </c>
      <c r="B26" s="61" t="s">
        <v>72</v>
      </c>
      <c r="C26" s="62"/>
      <c r="D26" s="10"/>
      <c r="E26" s="10" t="s">
        <v>91</v>
      </c>
      <c r="F26" s="61" t="s">
        <v>72</v>
      </c>
      <c r="G26" s="62"/>
      <c r="BE26" s="29" t="s">
        <v>145</v>
      </c>
    </row>
    <row r="27" spans="1:57" ht="25.5" customHeight="1" x14ac:dyDescent="0.25">
      <c r="A27" s="10" t="s">
        <v>92</v>
      </c>
      <c r="B27" s="61" t="s">
        <v>72</v>
      </c>
      <c r="C27" s="62"/>
      <c r="D27" s="10"/>
      <c r="E27" s="10" t="s">
        <v>93</v>
      </c>
      <c r="F27" s="61" t="s">
        <v>72</v>
      </c>
      <c r="G27" s="62"/>
      <c r="BE27" s="29" t="s">
        <v>146</v>
      </c>
    </row>
    <row r="28" spans="1:57" ht="25.5" customHeight="1" x14ac:dyDescent="0.25">
      <c r="A28" s="10" t="s">
        <v>94</v>
      </c>
      <c r="B28" s="61" t="s">
        <v>72</v>
      </c>
      <c r="C28" s="62"/>
      <c r="D28" s="10"/>
      <c r="E28" s="10" t="s">
        <v>95</v>
      </c>
      <c r="F28" s="61" t="s">
        <v>72</v>
      </c>
      <c r="G28" s="62"/>
      <c r="BE28" s="29" t="s">
        <v>147</v>
      </c>
    </row>
    <row r="29" spans="1:57" ht="11.25" customHeight="1" x14ac:dyDescent="0.25">
      <c r="A29" s="10"/>
      <c r="B29" s="11"/>
      <c r="C29" s="11"/>
      <c r="D29" s="10"/>
      <c r="E29" s="10"/>
      <c r="F29" s="12"/>
      <c r="BE29" s="29" t="s">
        <v>148</v>
      </c>
    </row>
    <row r="30" spans="1:57" s="5" customFormat="1" ht="12.75" x14ac:dyDescent="0.2">
      <c r="A30" s="79" t="s">
        <v>96</v>
      </c>
      <c r="B30" s="79"/>
      <c r="C30" s="79"/>
      <c r="D30" s="79"/>
      <c r="E30" s="79"/>
      <c r="F30" s="79"/>
      <c r="G30" s="79"/>
      <c r="BE30" s="28" t="s">
        <v>149</v>
      </c>
    </row>
    <row r="31" spans="1:57" ht="25.5" customHeight="1" x14ac:dyDescent="0.25">
      <c r="A31" s="10" t="s">
        <v>71</v>
      </c>
      <c r="B31" s="61" t="s">
        <v>72</v>
      </c>
      <c r="C31" s="62"/>
      <c r="D31" s="10"/>
      <c r="E31" s="10" t="s">
        <v>78</v>
      </c>
      <c r="F31" s="61" t="s">
        <v>72</v>
      </c>
      <c r="G31" s="62"/>
      <c r="BE31" s="29" t="s">
        <v>150</v>
      </c>
    </row>
    <row r="32" spans="1:57" ht="25.5" customHeight="1" x14ac:dyDescent="0.25">
      <c r="A32" s="10" t="s">
        <v>74</v>
      </c>
      <c r="B32" s="61" t="s">
        <v>72</v>
      </c>
      <c r="C32" s="62"/>
      <c r="D32" s="10"/>
      <c r="E32" s="10" t="s">
        <v>80</v>
      </c>
      <c r="F32" s="61" t="s">
        <v>72</v>
      </c>
      <c r="G32" s="62"/>
      <c r="BE32" s="29" t="s">
        <v>151</v>
      </c>
    </row>
    <row r="33" spans="1:57" ht="25.5" customHeight="1" x14ac:dyDescent="0.25">
      <c r="A33" s="10" t="s">
        <v>76</v>
      </c>
      <c r="B33" s="61" t="s">
        <v>72</v>
      </c>
      <c r="C33" s="62"/>
      <c r="D33" s="10"/>
      <c r="E33" s="10" t="s">
        <v>82</v>
      </c>
      <c r="F33" s="61" t="s">
        <v>72</v>
      </c>
      <c r="G33" s="62"/>
      <c r="BE33" s="29" t="s">
        <v>152</v>
      </c>
    </row>
    <row r="34" spans="1:57" ht="8.25" customHeight="1" x14ac:dyDescent="0.25">
      <c r="A34" s="10"/>
      <c r="B34" s="4"/>
      <c r="C34" s="4"/>
      <c r="D34" s="10"/>
      <c r="E34" s="10"/>
      <c r="F34" s="10"/>
      <c r="BE34" s="29" t="s">
        <v>153</v>
      </c>
    </row>
    <row r="35" spans="1:57" ht="8.25" customHeight="1" x14ac:dyDescent="0.25">
      <c r="A35" s="10"/>
      <c r="B35" s="4"/>
      <c r="C35" s="4"/>
      <c r="D35" s="10"/>
      <c r="E35" s="10"/>
      <c r="F35" s="10"/>
      <c r="BE35" s="29" t="s">
        <v>154</v>
      </c>
    </row>
    <row r="36" spans="1:57" s="5" customFormat="1" ht="12.75" x14ac:dyDescent="0.2">
      <c r="A36" s="13" t="s">
        <v>97</v>
      </c>
      <c r="F36" s="14" t="s">
        <v>98</v>
      </c>
      <c r="BE36" s="28" t="s">
        <v>155</v>
      </c>
    </row>
    <row r="37" spans="1:57" ht="25.5" customHeight="1" x14ac:dyDescent="0.25">
      <c r="A37" s="10" t="s">
        <v>71</v>
      </c>
      <c r="B37" s="61" t="s">
        <v>72</v>
      </c>
      <c r="C37" s="62"/>
      <c r="F37" s="41"/>
      <c r="BE37" s="29" t="s">
        <v>156</v>
      </c>
    </row>
    <row r="38" spans="1:57" ht="25.5" customHeight="1" x14ac:dyDescent="0.25">
      <c r="A38" s="10" t="s">
        <v>74</v>
      </c>
      <c r="B38" s="61" t="s">
        <v>72</v>
      </c>
      <c r="C38" s="62"/>
      <c r="F38" s="41"/>
      <c r="BE38" s="29" t="s">
        <v>157</v>
      </c>
    </row>
    <row r="39" spans="1:57" ht="25.5" customHeight="1" x14ac:dyDescent="0.25">
      <c r="A39" s="10" t="s">
        <v>76</v>
      </c>
      <c r="B39" s="61" t="s">
        <v>72</v>
      </c>
      <c r="C39" s="62"/>
      <c r="F39" s="41"/>
      <c r="BE39" s="29" t="s">
        <v>158</v>
      </c>
    </row>
    <row r="40" spans="1:57" s="5" customFormat="1" ht="6.75" customHeight="1" thickBot="1" x14ac:dyDescent="0.3">
      <c r="A40" s="10"/>
      <c r="B40" s="15"/>
      <c r="C40" s="15"/>
      <c r="D40" s="2"/>
      <c r="E40" s="2"/>
      <c r="F40" s="2"/>
      <c r="BE40" s="28" t="s">
        <v>159</v>
      </c>
    </row>
    <row r="41" spans="1:57" s="5" customFormat="1" ht="15" customHeight="1" x14ac:dyDescent="0.2">
      <c r="A41" s="35" t="s">
        <v>99</v>
      </c>
      <c r="B41" s="36"/>
      <c r="C41" s="81"/>
      <c r="D41" s="82"/>
      <c r="E41" s="82"/>
      <c r="F41" s="83"/>
      <c r="BE41" s="28" t="s">
        <v>160</v>
      </c>
    </row>
    <row r="42" spans="1:57" s="5" customFormat="1" ht="40.5" customHeight="1" x14ac:dyDescent="0.2">
      <c r="A42" s="37" t="s">
        <v>100</v>
      </c>
      <c r="B42" s="38"/>
      <c r="C42" s="84"/>
      <c r="D42" s="85"/>
      <c r="E42" s="85"/>
      <c r="F42" s="86"/>
      <c r="BE42" s="28" t="s">
        <v>161</v>
      </c>
    </row>
    <row r="43" spans="1:57" ht="15.75" thickBot="1" x14ac:dyDescent="0.3">
      <c r="A43" s="87" t="s">
        <v>101</v>
      </c>
      <c r="B43" s="88"/>
      <c r="C43" s="89"/>
      <c r="D43" s="90"/>
      <c r="E43" s="90"/>
      <c r="F43" s="91"/>
      <c r="BE43" s="29" t="s">
        <v>162</v>
      </c>
    </row>
    <row r="44" spans="1:57" x14ac:dyDescent="0.25">
      <c r="BE44" s="29" t="s">
        <v>163</v>
      </c>
    </row>
    <row r="45" spans="1:57" x14ac:dyDescent="0.25">
      <c r="BE45" s="29" t="s">
        <v>164</v>
      </c>
    </row>
    <row r="46" spans="1:57" x14ac:dyDescent="0.25">
      <c r="BE46" s="29" t="s">
        <v>165</v>
      </c>
    </row>
    <row r="47" spans="1:57" x14ac:dyDescent="0.25">
      <c r="BE47" s="29" t="s">
        <v>166</v>
      </c>
    </row>
    <row r="48" spans="1:57" s="17" customFormat="1" x14ac:dyDescent="0.25">
      <c r="A48" s="16"/>
      <c r="BE48" s="30" t="s">
        <v>167</v>
      </c>
    </row>
    <row r="49" spans="1:57" s="17" customFormat="1" x14ac:dyDescent="0.25">
      <c r="A49" s="18" t="s">
        <v>102</v>
      </c>
      <c r="B49" s="21"/>
      <c r="C49" s="21"/>
      <c r="BE49" s="30" t="s">
        <v>168</v>
      </c>
    </row>
    <row r="50" spans="1:57" s="17" customFormat="1" x14ac:dyDescent="0.25">
      <c r="A50" s="19" t="s">
        <v>103</v>
      </c>
      <c r="B50" s="21"/>
      <c r="C50" s="21"/>
      <c r="BE50" s="30" t="s">
        <v>169</v>
      </c>
    </row>
    <row r="51" spans="1:57" s="20" customFormat="1" ht="12.75" x14ac:dyDescent="0.2">
      <c r="A51" s="22" t="s">
        <v>104</v>
      </c>
      <c r="B51" s="34"/>
      <c r="C51" s="34"/>
      <c r="BE51" s="31" t="s">
        <v>170</v>
      </c>
    </row>
    <row r="52" spans="1:57" s="20" customFormat="1" ht="12.75" x14ac:dyDescent="0.2">
      <c r="A52" s="21" t="s">
        <v>105</v>
      </c>
      <c r="B52" s="34"/>
      <c r="C52" s="34"/>
      <c r="BE52" s="31" t="s">
        <v>171</v>
      </c>
    </row>
    <row r="53" spans="1:57" s="20" customFormat="1" ht="12.75" x14ac:dyDescent="0.2">
      <c r="A53" s="22" t="s">
        <v>346</v>
      </c>
      <c r="B53" s="34"/>
      <c r="C53" s="34"/>
      <c r="BE53" s="31" t="s">
        <v>172</v>
      </c>
    </row>
    <row r="54" spans="1:57" s="20" customFormat="1" ht="12.75" x14ac:dyDescent="0.2">
      <c r="A54" s="21" t="s">
        <v>519</v>
      </c>
      <c r="B54" s="34"/>
      <c r="C54" s="34"/>
      <c r="BE54" s="31" t="s">
        <v>174</v>
      </c>
    </row>
    <row r="55" spans="1:57" s="20" customFormat="1" ht="12.75" x14ac:dyDescent="0.2">
      <c r="A55" s="21" t="s">
        <v>106</v>
      </c>
      <c r="B55" s="34"/>
      <c r="C55" s="34"/>
      <c r="BE55" s="31" t="s">
        <v>175</v>
      </c>
    </row>
    <row r="56" spans="1:57" s="20" customFormat="1" ht="12.75" x14ac:dyDescent="0.2">
      <c r="A56" s="21" t="s">
        <v>520</v>
      </c>
      <c r="B56" s="34"/>
      <c r="C56" s="34"/>
      <c r="BE56" s="31" t="s">
        <v>176</v>
      </c>
    </row>
    <row r="57" spans="1:57" s="20" customFormat="1" ht="12.75" x14ac:dyDescent="0.2">
      <c r="A57" s="21" t="s">
        <v>521</v>
      </c>
      <c r="B57" s="34"/>
      <c r="C57" s="34"/>
      <c r="BE57" s="31" t="s">
        <v>177</v>
      </c>
    </row>
    <row r="58" spans="1:57" s="20" customFormat="1" ht="12.75" x14ac:dyDescent="0.2">
      <c r="A58" s="21" t="s">
        <v>522</v>
      </c>
      <c r="B58" s="34"/>
      <c r="C58" s="34"/>
      <c r="BE58" s="31" t="s">
        <v>178</v>
      </c>
    </row>
    <row r="59" spans="1:57" s="20" customFormat="1" ht="12.75" x14ac:dyDescent="0.2">
      <c r="A59" s="22" t="s">
        <v>523</v>
      </c>
      <c r="B59" s="34"/>
      <c r="C59" s="34"/>
      <c r="BE59" s="31" t="s">
        <v>179</v>
      </c>
    </row>
    <row r="60" spans="1:57" s="20" customFormat="1" ht="12.75" x14ac:dyDescent="0.2">
      <c r="A60" s="21" t="s">
        <v>524</v>
      </c>
      <c r="B60" s="34"/>
      <c r="C60" s="34"/>
      <c r="BE60" s="31" t="s">
        <v>180</v>
      </c>
    </row>
    <row r="61" spans="1:57" s="20" customFormat="1" ht="12.75" x14ac:dyDescent="0.2">
      <c r="A61" s="21" t="s">
        <v>525</v>
      </c>
      <c r="B61" s="34"/>
      <c r="C61" s="34"/>
      <c r="BE61" s="31" t="s">
        <v>181</v>
      </c>
    </row>
    <row r="62" spans="1:57" s="20" customFormat="1" ht="12.75" x14ac:dyDescent="0.2">
      <c r="A62" s="21" t="s">
        <v>107</v>
      </c>
      <c r="B62" s="34"/>
      <c r="C62" s="34"/>
      <c r="BE62" s="31" t="s">
        <v>182</v>
      </c>
    </row>
    <row r="63" spans="1:57" s="20" customFormat="1" ht="12.75" x14ac:dyDescent="0.2">
      <c r="A63" s="21" t="s">
        <v>526</v>
      </c>
      <c r="B63" s="34"/>
      <c r="C63" s="34"/>
      <c r="BE63" s="31" t="s">
        <v>183</v>
      </c>
    </row>
    <row r="64" spans="1:57" s="20" customFormat="1" ht="12.75" x14ac:dyDescent="0.2">
      <c r="A64" s="21" t="s">
        <v>108</v>
      </c>
      <c r="B64" s="34"/>
      <c r="C64" s="34"/>
      <c r="BE64" s="31" t="s">
        <v>184</v>
      </c>
    </row>
    <row r="65" spans="1:57" s="20" customFormat="1" ht="12.75" x14ac:dyDescent="0.2">
      <c r="A65" s="21" t="s">
        <v>527</v>
      </c>
      <c r="B65" s="34"/>
      <c r="C65" s="34"/>
      <c r="BE65" s="31" t="s">
        <v>185</v>
      </c>
    </row>
    <row r="66" spans="1:57" s="20" customFormat="1" ht="12.75" x14ac:dyDescent="0.2">
      <c r="A66" s="21" t="s">
        <v>528</v>
      </c>
      <c r="B66" s="34"/>
      <c r="C66" s="34"/>
      <c r="BE66" s="31" t="s">
        <v>186</v>
      </c>
    </row>
    <row r="67" spans="1:57" s="20" customFormat="1" ht="12.75" x14ac:dyDescent="0.2">
      <c r="A67" s="21" t="s">
        <v>109</v>
      </c>
      <c r="B67" s="34"/>
      <c r="C67" s="34"/>
      <c r="BE67" s="31" t="s">
        <v>187</v>
      </c>
    </row>
    <row r="68" spans="1:57" s="20" customFormat="1" ht="12" x14ac:dyDescent="0.2">
      <c r="B68" s="34"/>
      <c r="C68" s="34"/>
      <c r="BE68" s="31" t="s">
        <v>188</v>
      </c>
    </row>
    <row r="69" spans="1:57" s="20" customFormat="1" ht="12.75" x14ac:dyDescent="0.2">
      <c r="A69" s="21"/>
      <c r="B69" s="34"/>
      <c r="C69" s="34"/>
      <c r="BE69" s="31" t="s">
        <v>189</v>
      </c>
    </row>
    <row r="70" spans="1:57" s="20" customFormat="1" ht="12" x14ac:dyDescent="0.2">
      <c r="A70" s="23" t="s">
        <v>110</v>
      </c>
      <c r="B70" s="34"/>
      <c r="C70" s="34"/>
      <c r="BE70" s="31" t="s">
        <v>190</v>
      </c>
    </row>
    <row r="71" spans="1:57" s="20" customFormat="1" ht="12" x14ac:dyDescent="0.2">
      <c r="A71" s="23" t="s">
        <v>111</v>
      </c>
      <c r="B71" s="34"/>
      <c r="C71" s="34"/>
      <c r="BE71" s="31" t="s">
        <v>191</v>
      </c>
    </row>
    <row r="72" spans="1:57" s="17" customFormat="1" x14ac:dyDescent="0.25">
      <c r="A72" s="23" t="s">
        <v>112</v>
      </c>
      <c r="B72" s="21"/>
      <c r="C72" s="21"/>
      <c r="BE72" s="30" t="s">
        <v>192</v>
      </c>
    </row>
    <row r="73" spans="1:57" s="17" customFormat="1" x14ac:dyDescent="0.25">
      <c r="A73" s="23" t="s">
        <v>113</v>
      </c>
      <c r="B73" s="21"/>
      <c r="C73" s="21"/>
      <c r="BE73" s="30" t="s">
        <v>193</v>
      </c>
    </row>
    <row r="74" spans="1:57" s="17" customFormat="1" x14ac:dyDescent="0.25">
      <c r="A74" s="23" t="s">
        <v>114</v>
      </c>
      <c r="B74" s="21"/>
      <c r="C74" s="21"/>
      <c r="BE74" s="30" t="s">
        <v>195</v>
      </c>
    </row>
    <row r="75" spans="1:57" s="17" customFormat="1" x14ac:dyDescent="0.25">
      <c r="A75" s="23" t="s">
        <v>115</v>
      </c>
      <c r="B75" s="21"/>
      <c r="C75" s="21"/>
      <c r="BE75" s="30" t="s">
        <v>196</v>
      </c>
    </row>
    <row r="76" spans="1:57" s="17" customFormat="1" x14ac:dyDescent="0.25">
      <c r="A76" s="23" t="s">
        <v>116</v>
      </c>
      <c r="B76" s="21"/>
      <c r="C76" s="21"/>
      <c r="BE76" s="30" t="s">
        <v>198</v>
      </c>
    </row>
    <row r="77" spans="1:57" s="17" customFormat="1" x14ac:dyDescent="0.25">
      <c r="A77" s="21"/>
      <c r="B77" s="21"/>
      <c r="C77" s="21"/>
      <c r="BE77" s="30" t="s">
        <v>199</v>
      </c>
    </row>
    <row r="78" spans="1:57" s="17" customFormat="1" x14ac:dyDescent="0.25">
      <c r="A78" s="23" t="s">
        <v>117</v>
      </c>
      <c r="B78" s="21"/>
      <c r="C78" s="21"/>
      <c r="BE78" s="30" t="s">
        <v>200</v>
      </c>
    </row>
    <row r="79" spans="1:57" s="17" customFormat="1" ht="11.25" customHeight="1" x14ac:dyDescent="0.25">
      <c r="A79" s="23" t="s">
        <v>118</v>
      </c>
      <c r="B79" s="21"/>
      <c r="C79" s="21"/>
      <c r="BE79" s="30" t="s">
        <v>201</v>
      </c>
    </row>
    <row r="80" spans="1:57" s="17" customFormat="1" x14ac:dyDescent="0.25">
      <c r="A80" s="23"/>
      <c r="B80" s="21"/>
      <c r="C80" s="21"/>
      <c r="BE80" s="30" t="s">
        <v>202</v>
      </c>
    </row>
    <row r="81" spans="1:57" s="17" customFormat="1" x14ac:dyDescent="0.25">
      <c r="A81" s="23" t="s">
        <v>119</v>
      </c>
      <c r="B81" s="21"/>
      <c r="C81" s="21"/>
      <c r="BE81" s="30" t="s">
        <v>203</v>
      </c>
    </row>
    <row r="82" spans="1:57" s="17" customFormat="1" x14ac:dyDescent="0.25">
      <c r="A82" s="23" t="s">
        <v>120</v>
      </c>
      <c r="B82" s="21"/>
      <c r="C82" s="21"/>
      <c r="BE82" s="30" t="s">
        <v>204</v>
      </c>
    </row>
    <row r="83" spans="1:57" s="17" customFormat="1" ht="15.75" customHeight="1" x14ac:dyDescent="0.25">
      <c r="A83" s="23" t="s">
        <v>121</v>
      </c>
      <c r="B83" s="21"/>
      <c r="C83" s="21"/>
      <c r="BE83" s="30" t="s">
        <v>205</v>
      </c>
    </row>
    <row r="84" spans="1:57" s="17" customFormat="1" x14ac:dyDescent="0.25">
      <c r="A84" s="16"/>
      <c r="BE84" s="30" t="s">
        <v>206</v>
      </c>
    </row>
    <row r="85" spans="1:57" s="17" customFormat="1" x14ac:dyDescent="0.25">
      <c r="A85" s="24" t="s">
        <v>122</v>
      </c>
      <c r="BE85" s="30" t="s">
        <v>207</v>
      </c>
    </row>
    <row r="86" spans="1:57" s="17" customFormat="1" x14ac:dyDescent="0.25">
      <c r="BE86" s="30" t="s">
        <v>208</v>
      </c>
    </row>
    <row r="87" spans="1:57" s="17" customFormat="1" x14ac:dyDescent="0.25">
      <c r="BE87" s="30" t="s">
        <v>209</v>
      </c>
    </row>
    <row r="88" spans="1:57" s="17" customFormat="1" x14ac:dyDescent="0.25">
      <c r="A88" s="25"/>
      <c r="BE88" s="30" t="s">
        <v>210</v>
      </c>
    </row>
    <row r="89" spans="1:57" s="17" customFormat="1" x14ac:dyDescent="0.25">
      <c r="A89" s="25"/>
      <c r="BE89" s="30" t="s">
        <v>211</v>
      </c>
    </row>
    <row r="90" spans="1:57" x14ac:dyDescent="0.25">
      <c r="BE90" s="29" t="s">
        <v>212</v>
      </c>
    </row>
    <row r="91" spans="1:57" x14ac:dyDescent="0.25">
      <c r="BE91" s="29" t="s">
        <v>213</v>
      </c>
    </row>
    <row r="92" spans="1:57" x14ac:dyDescent="0.25">
      <c r="BE92" s="29" t="s">
        <v>214</v>
      </c>
    </row>
    <row r="93" spans="1:57" x14ac:dyDescent="0.25">
      <c r="BE93" s="29" t="s">
        <v>215</v>
      </c>
    </row>
    <row r="94" spans="1:57" x14ac:dyDescent="0.25">
      <c r="BE94" s="29" t="s">
        <v>216</v>
      </c>
    </row>
    <row r="95" spans="1:57" x14ac:dyDescent="0.25">
      <c r="BE95" s="29" t="s">
        <v>217</v>
      </c>
    </row>
    <row r="96" spans="1:57" x14ac:dyDescent="0.25">
      <c r="BE96" s="29" t="s">
        <v>218</v>
      </c>
    </row>
    <row r="97" spans="57:57" x14ac:dyDescent="0.25">
      <c r="BE97" s="29" t="s">
        <v>219</v>
      </c>
    </row>
    <row r="98" spans="57:57" x14ac:dyDescent="0.25">
      <c r="BE98" s="29" t="s">
        <v>220</v>
      </c>
    </row>
    <row r="99" spans="57:57" x14ac:dyDescent="0.25">
      <c r="BE99" s="29" t="s">
        <v>221</v>
      </c>
    </row>
    <row r="100" spans="57:57" x14ac:dyDescent="0.25">
      <c r="BE100" s="29" t="s">
        <v>222</v>
      </c>
    </row>
    <row r="101" spans="57:57" x14ac:dyDescent="0.25">
      <c r="BE101" s="29" t="s">
        <v>223</v>
      </c>
    </row>
    <row r="102" spans="57:57" x14ac:dyDescent="0.25">
      <c r="BE102" s="29" t="s">
        <v>224</v>
      </c>
    </row>
    <row r="103" spans="57:57" x14ac:dyDescent="0.25">
      <c r="BE103" s="29" t="s">
        <v>225</v>
      </c>
    </row>
    <row r="104" spans="57:57" x14ac:dyDescent="0.25">
      <c r="BE104" s="29" t="s">
        <v>226</v>
      </c>
    </row>
    <row r="105" spans="57:57" x14ac:dyDescent="0.25">
      <c r="BE105" s="29" t="s">
        <v>227</v>
      </c>
    </row>
    <row r="106" spans="57:57" x14ac:dyDescent="0.25">
      <c r="BE106" s="29" t="s">
        <v>228</v>
      </c>
    </row>
    <row r="107" spans="57:57" x14ac:dyDescent="0.25">
      <c r="BE107" s="29" t="s">
        <v>229</v>
      </c>
    </row>
    <row r="108" spans="57:57" x14ac:dyDescent="0.25">
      <c r="BE108" s="29" t="s">
        <v>230</v>
      </c>
    </row>
    <row r="109" spans="57:57" x14ac:dyDescent="0.25">
      <c r="BE109" s="29" t="s">
        <v>231</v>
      </c>
    </row>
    <row r="110" spans="57:57" x14ac:dyDescent="0.25">
      <c r="BE110" s="29" t="s">
        <v>232</v>
      </c>
    </row>
    <row r="111" spans="57:57" x14ac:dyDescent="0.25">
      <c r="BE111" s="29" t="s">
        <v>233</v>
      </c>
    </row>
    <row r="112" spans="57:57" x14ac:dyDescent="0.25">
      <c r="BE112" s="29" t="s">
        <v>234</v>
      </c>
    </row>
    <row r="113" spans="57:57" x14ac:dyDescent="0.25">
      <c r="BE113" s="29" t="s">
        <v>235</v>
      </c>
    </row>
    <row r="114" spans="57:57" x14ac:dyDescent="0.25">
      <c r="BE114" s="29" t="s">
        <v>236</v>
      </c>
    </row>
    <row r="115" spans="57:57" x14ac:dyDescent="0.25">
      <c r="BE115" s="29" t="s">
        <v>237</v>
      </c>
    </row>
    <row r="116" spans="57:57" x14ac:dyDescent="0.25">
      <c r="BE116" s="29" t="s">
        <v>238</v>
      </c>
    </row>
    <row r="117" spans="57:57" x14ac:dyDescent="0.25">
      <c r="BE117" s="29" t="s">
        <v>239</v>
      </c>
    </row>
    <row r="118" spans="57:57" x14ac:dyDescent="0.25">
      <c r="BE118" s="29" t="s">
        <v>240</v>
      </c>
    </row>
    <row r="119" spans="57:57" x14ac:dyDescent="0.25">
      <c r="BE119" s="29" t="s">
        <v>241</v>
      </c>
    </row>
    <row r="120" spans="57:57" x14ac:dyDescent="0.25">
      <c r="BE120" s="29" t="s">
        <v>242</v>
      </c>
    </row>
    <row r="121" spans="57:57" x14ac:dyDescent="0.25">
      <c r="BE121" s="29" t="s">
        <v>243</v>
      </c>
    </row>
    <row r="122" spans="57:57" x14ac:dyDescent="0.25">
      <c r="BE122" s="29" t="s">
        <v>244</v>
      </c>
    </row>
    <row r="123" spans="57:57" x14ac:dyDescent="0.25">
      <c r="BE123" s="29" t="s">
        <v>245</v>
      </c>
    </row>
    <row r="124" spans="57:57" x14ac:dyDescent="0.25">
      <c r="BE124" s="29" t="s">
        <v>246</v>
      </c>
    </row>
    <row r="125" spans="57:57" x14ac:dyDescent="0.25">
      <c r="BE125" s="29" t="s">
        <v>247</v>
      </c>
    </row>
    <row r="126" spans="57:57" x14ac:dyDescent="0.25">
      <c r="BE126" s="29" t="s">
        <v>248</v>
      </c>
    </row>
    <row r="127" spans="57:57" x14ac:dyDescent="0.25">
      <c r="BE127" s="29" t="s">
        <v>249</v>
      </c>
    </row>
    <row r="128" spans="57:57" x14ac:dyDescent="0.25">
      <c r="BE128" s="29" t="s">
        <v>250</v>
      </c>
    </row>
    <row r="129" spans="57:57" x14ac:dyDescent="0.25">
      <c r="BE129" s="29" t="s">
        <v>251</v>
      </c>
    </row>
    <row r="130" spans="57:57" x14ac:dyDescent="0.25">
      <c r="BE130" s="29" t="s">
        <v>252</v>
      </c>
    </row>
    <row r="131" spans="57:57" x14ac:dyDescent="0.25">
      <c r="BE131" s="29" t="s">
        <v>253</v>
      </c>
    </row>
    <row r="132" spans="57:57" x14ac:dyDescent="0.25">
      <c r="BE132" s="29" t="s">
        <v>254</v>
      </c>
    </row>
    <row r="133" spans="57:57" x14ac:dyDescent="0.25">
      <c r="BE133" s="29" t="s">
        <v>255</v>
      </c>
    </row>
    <row r="134" spans="57:57" x14ac:dyDescent="0.25">
      <c r="BE134" s="29" t="s">
        <v>256</v>
      </c>
    </row>
    <row r="135" spans="57:57" x14ac:dyDescent="0.25">
      <c r="BE135" s="29" t="s">
        <v>257</v>
      </c>
    </row>
    <row r="136" spans="57:57" x14ac:dyDescent="0.25">
      <c r="BE136" s="29" t="s">
        <v>258</v>
      </c>
    </row>
    <row r="137" spans="57:57" x14ac:dyDescent="0.25">
      <c r="BE137" s="29" t="s">
        <v>259</v>
      </c>
    </row>
    <row r="138" spans="57:57" x14ac:dyDescent="0.25">
      <c r="BE138" s="29" t="s">
        <v>194</v>
      </c>
    </row>
    <row r="139" spans="57:57" x14ac:dyDescent="0.25">
      <c r="BE139" s="29" t="s">
        <v>260</v>
      </c>
    </row>
    <row r="140" spans="57:57" x14ac:dyDescent="0.25">
      <c r="BE140" s="29" t="s">
        <v>261</v>
      </c>
    </row>
    <row r="141" spans="57:57" x14ac:dyDescent="0.25">
      <c r="BE141" s="29" t="s">
        <v>262</v>
      </c>
    </row>
    <row r="142" spans="57:57" x14ac:dyDescent="0.25">
      <c r="BE142" s="29" t="s">
        <v>263</v>
      </c>
    </row>
    <row r="143" spans="57:57" x14ac:dyDescent="0.25">
      <c r="BE143" s="29" t="s">
        <v>264</v>
      </c>
    </row>
    <row r="144" spans="57:57" x14ac:dyDescent="0.25">
      <c r="BE144" s="29" t="s">
        <v>265</v>
      </c>
    </row>
    <row r="145" spans="57:57" x14ac:dyDescent="0.25">
      <c r="BE145" s="29" t="s">
        <v>266</v>
      </c>
    </row>
    <row r="146" spans="57:57" x14ac:dyDescent="0.25">
      <c r="BE146" s="29" t="s">
        <v>267</v>
      </c>
    </row>
    <row r="147" spans="57:57" x14ac:dyDescent="0.25">
      <c r="BE147" s="29" t="s">
        <v>268</v>
      </c>
    </row>
    <row r="148" spans="57:57" x14ac:dyDescent="0.25">
      <c r="BE148" s="29" t="s">
        <v>269</v>
      </c>
    </row>
    <row r="149" spans="57:57" x14ac:dyDescent="0.25">
      <c r="BE149" s="29" t="s">
        <v>270</v>
      </c>
    </row>
    <row r="150" spans="57:57" x14ac:dyDescent="0.25">
      <c r="BE150" s="29" t="s">
        <v>271</v>
      </c>
    </row>
    <row r="151" spans="57:57" x14ac:dyDescent="0.25">
      <c r="BE151" s="29" t="s">
        <v>272</v>
      </c>
    </row>
    <row r="152" spans="57:57" x14ac:dyDescent="0.25">
      <c r="BE152" s="29" t="s">
        <v>273</v>
      </c>
    </row>
    <row r="153" spans="57:57" x14ac:dyDescent="0.25">
      <c r="BE153" s="29" t="s">
        <v>274</v>
      </c>
    </row>
    <row r="154" spans="57:57" x14ac:dyDescent="0.25">
      <c r="BE154" s="29" t="s">
        <v>275</v>
      </c>
    </row>
    <row r="155" spans="57:57" x14ac:dyDescent="0.25">
      <c r="BE155" s="29" t="s">
        <v>276</v>
      </c>
    </row>
    <row r="156" spans="57:57" x14ac:dyDescent="0.25">
      <c r="BE156" s="29" t="s">
        <v>277</v>
      </c>
    </row>
    <row r="157" spans="57:57" x14ac:dyDescent="0.25">
      <c r="BE157" s="29" t="s">
        <v>278</v>
      </c>
    </row>
    <row r="158" spans="57:57" x14ac:dyDescent="0.25">
      <c r="BE158" s="29" t="s">
        <v>279</v>
      </c>
    </row>
    <row r="159" spans="57:57" x14ac:dyDescent="0.25">
      <c r="BE159" s="29" t="s">
        <v>280</v>
      </c>
    </row>
    <row r="160" spans="57:57" x14ac:dyDescent="0.25">
      <c r="BE160" s="29" t="s">
        <v>281</v>
      </c>
    </row>
    <row r="161" spans="57:57" x14ac:dyDescent="0.25">
      <c r="BE161" s="29" t="s">
        <v>282</v>
      </c>
    </row>
    <row r="162" spans="57:57" x14ac:dyDescent="0.25">
      <c r="BE162" s="29" t="s">
        <v>283</v>
      </c>
    </row>
    <row r="163" spans="57:57" x14ac:dyDescent="0.25">
      <c r="BE163" s="29" t="s">
        <v>284</v>
      </c>
    </row>
    <row r="164" spans="57:57" x14ac:dyDescent="0.25">
      <c r="BE164" s="29" t="s">
        <v>285</v>
      </c>
    </row>
    <row r="165" spans="57:57" x14ac:dyDescent="0.25">
      <c r="BE165" s="29" t="s">
        <v>286</v>
      </c>
    </row>
    <row r="166" spans="57:57" x14ac:dyDescent="0.25">
      <c r="BE166" s="29" t="s">
        <v>287</v>
      </c>
    </row>
    <row r="167" spans="57:57" x14ac:dyDescent="0.25">
      <c r="BE167" s="29" t="s">
        <v>288</v>
      </c>
    </row>
    <row r="168" spans="57:57" x14ac:dyDescent="0.25">
      <c r="BE168" s="29" t="s">
        <v>289</v>
      </c>
    </row>
    <row r="169" spans="57:57" x14ac:dyDescent="0.25">
      <c r="BE169" s="29" t="s">
        <v>290</v>
      </c>
    </row>
    <row r="170" spans="57:57" x14ac:dyDescent="0.25">
      <c r="BE170" s="29" t="s">
        <v>291</v>
      </c>
    </row>
    <row r="171" spans="57:57" x14ac:dyDescent="0.25">
      <c r="BE171" s="29" t="s">
        <v>292</v>
      </c>
    </row>
    <row r="172" spans="57:57" x14ac:dyDescent="0.25">
      <c r="BE172" s="29" t="s">
        <v>293</v>
      </c>
    </row>
    <row r="173" spans="57:57" x14ac:dyDescent="0.25">
      <c r="BE173" s="29" t="s">
        <v>294</v>
      </c>
    </row>
    <row r="174" spans="57:57" x14ac:dyDescent="0.25">
      <c r="BE174" s="29" t="s">
        <v>295</v>
      </c>
    </row>
    <row r="175" spans="57:57" x14ac:dyDescent="0.25">
      <c r="BE175" s="29" t="s">
        <v>296</v>
      </c>
    </row>
    <row r="176" spans="57:57" x14ac:dyDescent="0.25">
      <c r="BE176" s="29" t="s">
        <v>297</v>
      </c>
    </row>
    <row r="177" spans="57:57" x14ac:dyDescent="0.25">
      <c r="BE177" s="29" t="s">
        <v>298</v>
      </c>
    </row>
    <row r="178" spans="57:57" x14ac:dyDescent="0.25">
      <c r="BE178" s="29" t="s">
        <v>299</v>
      </c>
    </row>
    <row r="179" spans="57:57" x14ac:dyDescent="0.25">
      <c r="BE179" s="29" t="s">
        <v>300</v>
      </c>
    </row>
    <row r="180" spans="57:57" x14ac:dyDescent="0.25">
      <c r="BE180" s="29" t="s">
        <v>301</v>
      </c>
    </row>
    <row r="181" spans="57:57" x14ac:dyDescent="0.25">
      <c r="BE181" s="29" t="s">
        <v>302</v>
      </c>
    </row>
    <row r="182" spans="57:57" x14ac:dyDescent="0.25">
      <c r="BE182" s="29" t="s">
        <v>303</v>
      </c>
    </row>
    <row r="183" spans="57:57" x14ac:dyDescent="0.25">
      <c r="BE183" s="29" t="s">
        <v>304</v>
      </c>
    </row>
    <row r="184" spans="57:57" x14ac:dyDescent="0.25">
      <c r="BE184" s="29" t="s">
        <v>305</v>
      </c>
    </row>
    <row r="185" spans="57:57" x14ac:dyDescent="0.25">
      <c r="BE185" s="29" t="s">
        <v>306</v>
      </c>
    </row>
    <row r="186" spans="57:57" x14ac:dyDescent="0.25">
      <c r="BE186" s="29" t="s">
        <v>307</v>
      </c>
    </row>
    <row r="187" spans="57:57" x14ac:dyDescent="0.25">
      <c r="BE187" s="29" t="s">
        <v>308</v>
      </c>
    </row>
    <row r="188" spans="57:57" x14ac:dyDescent="0.25">
      <c r="BE188" s="29" t="s">
        <v>309</v>
      </c>
    </row>
    <row r="189" spans="57:57" x14ac:dyDescent="0.25">
      <c r="BE189" s="29" t="s">
        <v>309</v>
      </c>
    </row>
    <row r="190" spans="57:57" x14ac:dyDescent="0.25">
      <c r="BE190" s="29" t="s">
        <v>310</v>
      </c>
    </row>
    <row r="191" spans="57:57" x14ac:dyDescent="0.25">
      <c r="BE191" s="29" t="s">
        <v>311</v>
      </c>
    </row>
    <row r="192" spans="57:57" x14ac:dyDescent="0.25">
      <c r="BE192" s="29" t="s">
        <v>312</v>
      </c>
    </row>
    <row r="193" spans="57:57" x14ac:dyDescent="0.25">
      <c r="BE193" s="29" t="s">
        <v>313</v>
      </c>
    </row>
    <row r="194" spans="57:57" x14ac:dyDescent="0.25">
      <c r="BE194" s="29" t="s">
        <v>314</v>
      </c>
    </row>
    <row r="195" spans="57:57" x14ac:dyDescent="0.25">
      <c r="BE195" s="29" t="s">
        <v>315</v>
      </c>
    </row>
    <row r="196" spans="57:57" x14ac:dyDescent="0.25">
      <c r="BE196" s="29" t="s">
        <v>316</v>
      </c>
    </row>
    <row r="197" spans="57:57" x14ac:dyDescent="0.25">
      <c r="BE197" s="29" t="s">
        <v>317</v>
      </c>
    </row>
    <row r="198" spans="57:57" x14ac:dyDescent="0.25">
      <c r="BE198" s="29" t="s">
        <v>318</v>
      </c>
    </row>
    <row r="199" spans="57:57" x14ac:dyDescent="0.25">
      <c r="BE199" s="29" t="s">
        <v>319</v>
      </c>
    </row>
    <row r="200" spans="57:57" x14ac:dyDescent="0.25">
      <c r="BE200" s="29" t="s">
        <v>320</v>
      </c>
    </row>
    <row r="201" spans="57:57" x14ac:dyDescent="0.25">
      <c r="BE201" s="29" t="s">
        <v>321</v>
      </c>
    </row>
    <row r="202" spans="57:57" x14ac:dyDescent="0.25">
      <c r="BE202" s="29" t="s">
        <v>322</v>
      </c>
    </row>
    <row r="203" spans="57:57" x14ac:dyDescent="0.25">
      <c r="BE203" s="29" t="s">
        <v>323</v>
      </c>
    </row>
    <row r="204" spans="57:57" x14ac:dyDescent="0.25">
      <c r="BE204" s="29" t="s">
        <v>324</v>
      </c>
    </row>
    <row r="205" spans="57:57" x14ac:dyDescent="0.25">
      <c r="BE205" s="29" t="s">
        <v>325</v>
      </c>
    </row>
    <row r="206" spans="57:57" x14ac:dyDescent="0.25">
      <c r="BE206" s="29" t="s">
        <v>326</v>
      </c>
    </row>
    <row r="207" spans="57:57" x14ac:dyDescent="0.25">
      <c r="BE207" s="29" t="s">
        <v>327</v>
      </c>
    </row>
    <row r="208" spans="57:57" x14ac:dyDescent="0.25">
      <c r="BE208" s="29" t="s">
        <v>328</v>
      </c>
    </row>
    <row r="209" spans="57:57" x14ac:dyDescent="0.25">
      <c r="BE209" s="29" t="s">
        <v>329</v>
      </c>
    </row>
    <row r="210" spans="57:57" x14ac:dyDescent="0.25">
      <c r="BE210" s="29" t="s">
        <v>330</v>
      </c>
    </row>
    <row r="211" spans="57:57" x14ac:dyDescent="0.25">
      <c r="BE211" s="29" t="s">
        <v>331</v>
      </c>
    </row>
    <row r="212" spans="57:57" x14ac:dyDescent="0.25">
      <c r="BE212" s="29" t="s">
        <v>332</v>
      </c>
    </row>
    <row r="213" spans="57:57" x14ac:dyDescent="0.25">
      <c r="BE213" s="29" t="s">
        <v>333</v>
      </c>
    </row>
    <row r="214" spans="57:57" x14ac:dyDescent="0.25">
      <c r="BE214" s="29" t="s">
        <v>334</v>
      </c>
    </row>
    <row r="215" spans="57:57" x14ac:dyDescent="0.25">
      <c r="BE215" s="29" t="s">
        <v>335</v>
      </c>
    </row>
    <row r="216" spans="57:57" x14ac:dyDescent="0.25">
      <c r="BE216" s="29" t="s">
        <v>336</v>
      </c>
    </row>
    <row r="217" spans="57:57" x14ac:dyDescent="0.25">
      <c r="BE217" s="29" t="s">
        <v>337</v>
      </c>
    </row>
  </sheetData>
  <sheetProtection algorithmName="SHA-512" hashValue="lhRs/asTcc6CR2S4ctRP359G1RHVx/KCUYW//UMZ6NiCYFt/3iJQLYK8KEj10HRx5KukQ+BsSjLyG4iVebcolA==" saltValue="1OSOl60asboAR4p7wJEgWA==" spinCount="100000" sheet="1" formatCells="0"/>
  <mergeCells count="17">
    <mergeCell ref="A14:G14"/>
    <mergeCell ref="A30:G30"/>
    <mergeCell ref="C41:F41"/>
    <mergeCell ref="C42:F42"/>
    <mergeCell ref="A43:B43"/>
    <mergeCell ref="C43:F43"/>
    <mergeCell ref="A9:B9"/>
    <mergeCell ref="C9:G9"/>
    <mergeCell ref="A10:B10"/>
    <mergeCell ref="C10:G10"/>
    <mergeCell ref="A12:G12"/>
    <mergeCell ref="A6:B6"/>
    <mergeCell ref="C6:G6"/>
    <mergeCell ref="A7:B7"/>
    <mergeCell ref="C7:G7"/>
    <mergeCell ref="A8:B8"/>
    <mergeCell ref="C8:G8"/>
  </mergeCells>
  <dataValidations count="1">
    <dataValidation type="list" showInputMessage="1" showErrorMessage="1" sqref="C8:G8">
      <formula1>ESPECIES2017</formula1>
    </dataValidation>
  </dataValidations>
  <pageMargins left="0.51181102362204722" right="0.51181102362204722" top="0.47244094488188981" bottom="0.31496062992125984" header="0.27559055118110237" footer="0.11811023622047245"/>
  <pageSetup paperSize="281" scale="93" orientation="portrait" r:id="rId1"/>
  <headerFooter>
    <oddHeader xml:space="preserve">&amp;R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plag2017!$B$2:$B$532</xm:f>
          </x14:formula1>
          <xm:sqref>B17:C28 F17:G28 F31:G33 B31:C33 B37:C39</xm:sqref>
        </x14:dataValidation>
        <x14:dataValidation type="list" allowBlank="1" showInputMessage="1" showErrorMessage="1">
          <x14:formula1>
            <xm:f>'EXPORTADORAS AUTORIZADAS'!$E$9:$E$189</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B23" sqref="B23"/>
    </sheetView>
  </sheetViews>
  <sheetFormatPr baseColWidth="10" defaultRowHeight="15" x14ac:dyDescent="0.25"/>
  <cols>
    <col min="2" max="2" width="24.5703125" bestFit="1" customWidth="1"/>
  </cols>
  <sheetData>
    <row r="1" spans="1:2" x14ac:dyDescent="0.25">
      <c r="A1" s="26"/>
      <c r="B1" s="26"/>
    </row>
    <row r="2" spans="1:2" x14ac:dyDescent="0.25">
      <c r="A2" s="26"/>
      <c r="B2" s="40" t="s">
        <v>344</v>
      </c>
    </row>
    <row r="3" spans="1:2" x14ac:dyDescent="0.25">
      <c r="A3" s="26">
        <v>1</v>
      </c>
      <c r="B3" s="27" t="s">
        <v>30</v>
      </c>
    </row>
    <row r="4" spans="1:2" x14ac:dyDescent="0.25">
      <c r="A4" s="26">
        <f t="shared" ref="A4:A35" si="0">+A3+1</f>
        <v>2</v>
      </c>
      <c r="B4" s="27" t="s">
        <v>49</v>
      </c>
    </row>
    <row r="5" spans="1:2" x14ac:dyDescent="0.25">
      <c r="A5" s="26">
        <f t="shared" si="0"/>
        <v>3</v>
      </c>
      <c r="B5" s="27" t="s">
        <v>58</v>
      </c>
    </row>
    <row r="6" spans="1:2" x14ac:dyDescent="0.25">
      <c r="A6" s="26">
        <f t="shared" si="0"/>
        <v>4</v>
      </c>
      <c r="B6" s="27" t="s">
        <v>48</v>
      </c>
    </row>
    <row r="7" spans="1:2" x14ac:dyDescent="0.25">
      <c r="A7" s="26">
        <f t="shared" si="0"/>
        <v>5</v>
      </c>
      <c r="B7" s="27" t="s">
        <v>45</v>
      </c>
    </row>
    <row r="8" spans="1:2" x14ac:dyDescent="0.25">
      <c r="A8" s="26">
        <f t="shared" si="0"/>
        <v>6</v>
      </c>
      <c r="B8" s="27" t="s">
        <v>54</v>
      </c>
    </row>
    <row r="9" spans="1:2" x14ac:dyDescent="0.25">
      <c r="A9" s="26">
        <f t="shared" si="0"/>
        <v>7</v>
      </c>
      <c r="B9" s="27" t="s">
        <v>36</v>
      </c>
    </row>
    <row r="10" spans="1:2" x14ac:dyDescent="0.25">
      <c r="A10" s="26">
        <f t="shared" si="0"/>
        <v>8</v>
      </c>
      <c r="B10" s="27" t="s">
        <v>32</v>
      </c>
    </row>
    <row r="11" spans="1:2" x14ac:dyDescent="0.25">
      <c r="A11" s="26">
        <f t="shared" si="0"/>
        <v>9</v>
      </c>
      <c r="B11" s="27" t="s">
        <v>43</v>
      </c>
    </row>
    <row r="12" spans="1:2" x14ac:dyDescent="0.25">
      <c r="A12" s="26">
        <f t="shared" si="0"/>
        <v>10</v>
      </c>
      <c r="B12" s="27" t="s">
        <v>39</v>
      </c>
    </row>
    <row r="13" spans="1:2" x14ac:dyDescent="0.25">
      <c r="A13" s="26">
        <f t="shared" si="0"/>
        <v>11</v>
      </c>
      <c r="B13" s="27" t="s">
        <v>47</v>
      </c>
    </row>
    <row r="14" spans="1:2" x14ac:dyDescent="0.25">
      <c r="A14" s="26">
        <f t="shared" si="0"/>
        <v>12</v>
      </c>
      <c r="B14" s="27" t="s">
        <v>57</v>
      </c>
    </row>
    <row r="15" spans="1:2" x14ac:dyDescent="0.25">
      <c r="A15" s="26">
        <f t="shared" si="0"/>
        <v>13</v>
      </c>
      <c r="B15" s="27" t="s">
        <v>29</v>
      </c>
    </row>
    <row r="16" spans="1:2" x14ac:dyDescent="0.25">
      <c r="A16" s="26">
        <f t="shared" si="0"/>
        <v>14</v>
      </c>
      <c r="B16" s="27" t="s">
        <v>52</v>
      </c>
    </row>
    <row r="17" spans="1:2" x14ac:dyDescent="0.25">
      <c r="A17" s="26">
        <f t="shared" si="0"/>
        <v>15</v>
      </c>
      <c r="B17" s="27" t="s">
        <v>35</v>
      </c>
    </row>
    <row r="18" spans="1:2" x14ac:dyDescent="0.25">
      <c r="A18" s="26">
        <f t="shared" si="0"/>
        <v>16</v>
      </c>
      <c r="B18" s="27" t="s">
        <v>33</v>
      </c>
    </row>
    <row r="19" spans="1:2" x14ac:dyDescent="0.25">
      <c r="A19" s="26">
        <f t="shared" si="0"/>
        <v>17</v>
      </c>
      <c r="B19" s="27" t="s">
        <v>46</v>
      </c>
    </row>
    <row r="20" spans="1:2" x14ac:dyDescent="0.25">
      <c r="A20" s="26">
        <f t="shared" si="0"/>
        <v>18</v>
      </c>
      <c r="B20" s="27" t="s">
        <v>40</v>
      </c>
    </row>
    <row r="21" spans="1:2" x14ac:dyDescent="0.25">
      <c r="A21" s="26">
        <f t="shared" si="0"/>
        <v>19</v>
      </c>
      <c r="B21" s="27" t="s">
        <v>51</v>
      </c>
    </row>
    <row r="22" spans="1:2" x14ac:dyDescent="0.25">
      <c r="A22" s="26">
        <f t="shared" si="0"/>
        <v>20</v>
      </c>
      <c r="B22" s="27" t="s">
        <v>56</v>
      </c>
    </row>
    <row r="23" spans="1:2" x14ac:dyDescent="0.25">
      <c r="A23" s="26">
        <f t="shared" si="0"/>
        <v>21</v>
      </c>
      <c r="B23" s="27" t="s">
        <v>53</v>
      </c>
    </row>
    <row r="24" spans="1:2" x14ac:dyDescent="0.25">
      <c r="A24" s="26">
        <f t="shared" si="0"/>
        <v>22</v>
      </c>
      <c r="B24" s="27" t="s">
        <v>42</v>
      </c>
    </row>
    <row r="25" spans="1:2" x14ac:dyDescent="0.25">
      <c r="A25" s="26">
        <f t="shared" si="0"/>
        <v>23</v>
      </c>
      <c r="B25" s="27" t="s">
        <v>44</v>
      </c>
    </row>
    <row r="26" spans="1:2" x14ac:dyDescent="0.25">
      <c r="A26" s="26">
        <f t="shared" si="0"/>
        <v>24</v>
      </c>
      <c r="B26" s="27" t="s">
        <v>529</v>
      </c>
    </row>
    <row r="27" spans="1:2" x14ac:dyDescent="0.25">
      <c r="A27" s="26">
        <f t="shared" si="0"/>
        <v>25</v>
      </c>
      <c r="B27" s="27" t="s">
        <v>37</v>
      </c>
    </row>
    <row r="28" spans="1:2" x14ac:dyDescent="0.25">
      <c r="A28" s="26">
        <f t="shared" si="0"/>
        <v>26</v>
      </c>
      <c r="B28" s="27" t="s">
        <v>530</v>
      </c>
    </row>
    <row r="29" spans="1:2" x14ac:dyDescent="0.25">
      <c r="A29" s="26">
        <f t="shared" si="0"/>
        <v>27</v>
      </c>
      <c r="B29" s="27" t="s">
        <v>31</v>
      </c>
    </row>
    <row r="30" spans="1:2" x14ac:dyDescent="0.25">
      <c r="A30" s="26">
        <f t="shared" si="0"/>
        <v>28</v>
      </c>
      <c r="B30" s="27" t="s">
        <v>34</v>
      </c>
    </row>
    <row r="31" spans="1:2" x14ac:dyDescent="0.25">
      <c r="A31" s="26">
        <f t="shared" si="0"/>
        <v>29</v>
      </c>
      <c r="B31" s="27" t="s">
        <v>28</v>
      </c>
    </row>
    <row r="32" spans="1:2" x14ac:dyDescent="0.25">
      <c r="A32" s="26">
        <f t="shared" si="0"/>
        <v>30</v>
      </c>
      <c r="B32" s="27" t="s">
        <v>41</v>
      </c>
    </row>
    <row r="33" spans="1:2" x14ac:dyDescent="0.25">
      <c r="A33" s="26">
        <f t="shared" si="0"/>
        <v>31</v>
      </c>
      <c r="B33" s="27" t="s">
        <v>38</v>
      </c>
    </row>
    <row r="34" spans="1:2" x14ac:dyDescent="0.25">
      <c r="A34" s="26">
        <f t="shared" si="0"/>
        <v>32</v>
      </c>
      <c r="B34" s="27" t="s">
        <v>55</v>
      </c>
    </row>
    <row r="35" spans="1:2" x14ac:dyDescent="0.25">
      <c r="A35" s="26">
        <f t="shared" si="0"/>
        <v>33</v>
      </c>
      <c r="B35" s="27" t="s">
        <v>50</v>
      </c>
    </row>
  </sheetData>
  <sheetProtection algorithmName="SHA-512" hashValue="xhxWwu3xdhV9rO11Xp2+7UXQOfBqO4YewEEZLnHjz9xCshbGOYiDiMlWiJ4O32CC0wrrPv87ThQU3tgSR77QTg==" saltValue="uxn/fyN4gU8Ggt+kU877y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89"/>
  <sheetViews>
    <sheetView showGridLines="0" zoomScale="80" zoomScaleNormal="80" workbookViewId="0">
      <pane ySplit="9" topLeftCell="A76" activePane="bottomLeft" state="frozen"/>
      <selection activeCell="C8" sqref="C8:G8"/>
      <selection pane="bottomLeft" activeCell="E8" sqref="E8"/>
    </sheetView>
  </sheetViews>
  <sheetFormatPr baseColWidth="10" defaultRowHeight="15" x14ac:dyDescent="0.25"/>
  <cols>
    <col min="1" max="2" width="5.5703125" customWidth="1"/>
    <col min="3" max="3" width="4.42578125" customWidth="1"/>
    <col min="4" max="4" width="5" style="43" customWidth="1"/>
    <col min="5" max="5" width="56.140625" customWidth="1"/>
    <col min="6" max="6" width="77.85546875" customWidth="1"/>
    <col min="7" max="7" width="4.140625" style="32" customWidth="1"/>
  </cols>
  <sheetData>
    <row r="4" spans="4:7" x14ac:dyDescent="0.25">
      <c r="D4" s="92" t="s">
        <v>349</v>
      </c>
      <c r="E4" s="93"/>
      <c r="F4" s="93"/>
    </row>
    <row r="5" spans="4:7" x14ac:dyDescent="0.25">
      <c r="D5" s="93"/>
      <c r="E5" s="93"/>
      <c r="F5" s="93"/>
    </row>
    <row r="6" spans="4:7" ht="51.6" customHeight="1" x14ac:dyDescent="0.25">
      <c r="D6" s="93"/>
      <c r="E6" s="93"/>
      <c r="F6" s="93"/>
    </row>
    <row r="7" spans="4:7" x14ac:dyDescent="0.25">
      <c r="F7" s="42" t="s">
        <v>825</v>
      </c>
    </row>
    <row r="8" spans="4:7" ht="50.1" customHeight="1" x14ac:dyDescent="0.25">
      <c r="D8" s="44"/>
      <c r="E8" s="33" t="s">
        <v>340</v>
      </c>
      <c r="F8" s="33" t="s">
        <v>341</v>
      </c>
    </row>
    <row r="9" spans="4:7" ht="50.1" hidden="1" customHeight="1" x14ac:dyDescent="0.25">
      <c r="D9" s="44"/>
      <c r="E9" s="33" t="s">
        <v>345</v>
      </c>
      <c r="F9" s="33"/>
    </row>
    <row r="10" spans="4:7" s="46" customFormat="1" ht="51" x14ac:dyDescent="0.25">
      <c r="D10" s="56">
        <v>1</v>
      </c>
      <c r="E10" s="57" t="s">
        <v>761</v>
      </c>
      <c r="F10" s="58" t="s">
        <v>352</v>
      </c>
      <c r="G10" s="45"/>
    </row>
    <row r="11" spans="4:7" s="46" customFormat="1" ht="51" x14ac:dyDescent="0.25">
      <c r="D11" s="56">
        <v>2</v>
      </c>
      <c r="E11" s="59" t="s">
        <v>826</v>
      </c>
      <c r="F11" s="58" t="s">
        <v>352</v>
      </c>
      <c r="G11" s="45"/>
    </row>
    <row r="12" spans="4:7" s="46" customFormat="1" ht="51" x14ac:dyDescent="0.25">
      <c r="D12" s="56">
        <v>3</v>
      </c>
      <c r="E12" s="56" t="s">
        <v>559</v>
      </c>
      <c r="F12" s="58" t="s">
        <v>352</v>
      </c>
      <c r="G12" s="45"/>
    </row>
    <row r="13" spans="4:7" s="46" customFormat="1" ht="51" x14ac:dyDescent="0.25">
      <c r="D13" s="56">
        <v>4</v>
      </c>
      <c r="E13" s="60" t="s">
        <v>762</v>
      </c>
      <c r="F13" s="58" t="s">
        <v>352</v>
      </c>
      <c r="G13" s="45"/>
    </row>
    <row r="14" spans="4:7" s="46" customFormat="1" ht="51" x14ac:dyDescent="0.25">
      <c r="D14" s="56">
        <v>5</v>
      </c>
      <c r="E14" s="59" t="s">
        <v>560</v>
      </c>
      <c r="F14" s="58" t="s">
        <v>352</v>
      </c>
      <c r="G14" s="45"/>
    </row>
    <row r="15" spans="4:7" s="46" customFormat="1" ht="51" x14ac:dyDescent="0.25">
      <c r="D15" s="56">
        <v>6</v>
      </c>
      <c r="E15" s="59" t="s">
        <v>827</v>
      </c>
      <c r="F15" s="58" t="s">
        <v>352</v>
      </c>
      <c r="G15" s="45"/>
    </row>
    <row r="16" spans="4:7" s="46" customFormat="1" ht="51" x14ac:dyDescent="0.25">
      <c r="D16" s="56">
        <v>7</v>
      </c>
      <c r="E16" s="56" t="s">
        <v>775</v>
      </c>
      <c r="F16" s="58" t="s">
        <v>352</v>
      </c>
      <c r="G16" s="45"/>
    </row>
    <row r="17" spans="4:7" s="46" customFormat="1" ht="51" x14ac:dyDescent="0.25">
      <c r="D17" s="56">
        <v>8</v>
      </c>
      <c r="E17" s="56" t="s">
        <v>776</v>
      </c>
      <c r="F17" s="58" t="s">
        <v>352</v>
      </c>
      <c r="G17" s="45"/>
    </row>
    <row r="18" spans="4:7" s="46" customFormat="1" ht="51" x14ac:dyDescent="0.25">
      <c r="D18" s="56">
        <v>9</v>
      </c>
      <c r="E18" s="57" t="s">
        <v>777</v>
      </c>
      <c r="F18" s="58" t="s">
        <v>352</v>
      </c>
      <c r="G18" s="45"/>
    </row>
    <row r="19" spans="4:7" s="46" customFormat="1" ht="51" x14ac:dyDescent="0.25">
      <c r="D19" s="56">
        <v>10</v>
      </c>
      <c r="E19" s="60" t="s">
        <v>561</v>
      </c>
      <c r="F19" s="58" t="s">
        <v>352</v>
      </c>
      <c r="G19" s="45"/>
    </row>
    <row r="20" spans="4:7" s="46" customFormat="1" ht="51" x14ac:dyDescent="0.25">
      <c r="D20" s="56">
        <v>11</v>
      </c>
      <c r="E20" s="60" t="s">
        <v>531</v>
      </c>
      <c r="F20" s="58" t="s">
        <v>352</v>
      </c>
      <c r="G20" s="45"/>
    </row>
    <row r="21" spans="4:7" s="46" customFormat="1" ht="51" x14ac:dyDescent="0.25">
      <c r="D21" s="56">
        <v>12</v>
      </c>
      <c r="E21" s="59" t="s">
        <v>763</v>
      </c>
      <c r="F21" s="58" t="s">
        <v>352</v>
      </c>
      <c r="G21" s="45"/>
    </row>
    <row r="22" spans="4:7" s="46" customFormat="1" ht="51" x14ac:dyDescent="0.25">
      <c r="D22" s="56">
        <v>13</v>
      </c>
      <c r="E22" s="56" t="s">
        <v>778</v>
      </c>
      <c r="F22" s="58" t="s">
        <v>352</v>
      </c>
      <c r="G22" s="45"/>
    </row>
    <row r="23" spans="4:7" s="46" customFormat="1" ht="51" x14ac:dyDescent="0.25">
      <c r="D23" s="56">
        <v>14</v>
      </c>
      <c r="E23" s="60" t="s">
        <v>764</v>
      </c>
      <c r="F23" s="58" t="s">
        <v>352</v>
      </c>
      <c r="G23" s="45"/>
    </row>
    <row r="24" spans="4:7" s="46" customFormat="1" ht="51" x14ac:dyDescent="0.25">
      <c r="D24" s="56">
        <v>15</v>
      </c>
      <c r="E24" s="60" t="s">
        <v>0</v>
      </c>
      <c r="F24" s="58" t="s">
        <v>352</v>
      </c>
      <c r="G24" s="45"/>
    </row>
    <row r="25" spans="4:7" s="46" customFormat="1" ht="51" x14ac:dyDescent="0.25">
      <c r="D25" s="56">
        <v>16</v>
      </c>
      <c r="E25" s="59" t="s">
        <v>779</v>
      </c>
      <c r="F25" s="58" t="s">
        <v>352</v>
      </c>
      <c r="G25" s="45"/>
    </row>
    <row r="26" spans="4:7" s="46" customFormat="1" ht="51" x14ac:dyDescent="0.25">
      <c r="D26" s="56">
        <v>17</v>
      </c>
      <c r="E26" s="56" t="s">
        <v>780</v>
      </c>
      <c r="F26" s="58" t="s">
        <v>352</v>
      </c>
      <c r="G26" s="45"/>
    </row>
    <row r="27" spans="4:7" s="46" customFormat="1" ht="51" x14ac:dyDescent="0.25">
      <c r="D27" s="56">
        <v>18</v>
      </c>
      <c r="E27" s="56" t="s">
        <v>781</v>
      </c>
      <c r="F27" s="58" t="s">
        <v>352</v>
      </c>
      <c r="G27" s="45"/>
    </row>
    <row r="28" spans="4:7" s="46" customFormat="1" ht="51" x14ac:dyDescent="0.25">
      <c r="D28" s="56">
        <v>19</v>
      </c>
      <c r="E28" s="57" t="s">
        <v>782</v>
      </c>
      <c r="F28" s="58" t="s">
        <v>352</v>
      </c>
      <c r="G28" s="45"/>
    </row>
    <row r="29" spans="4:7" s="46" customFormat="1" ht="51" x14ac:dyDescent="0.25">
      <c r="D29" s="56">
        <v>20</v>
      </c>
      <c r="E29" s="60" t="s">
        <v>572</v>
      </c>
      <c r="F29" s="58" t="s">
        <v>352</v>
      </c>
      <c r="G29" s="45"/>
    </row>
    <row r="30" spans="4:7" s="46" customFormat="1" ht="51" x14ac:dyDescent="0.25">
      <c r="D30" s="56">
        <v>21</v>
      </c>
      <c r="E30" s="57" t="s">
        <v>783</v>
      </c>
      <c r="F30" s="58" t="s">
        <v>352</v>
      </c>
      <c r="G30" s="45"/>
    </row>
    <row r="31" spans="4:7" s="46" customFormat="1" ht="51" x14ac:dyDescent="0.25">
      <c r="D31" s="56">
        <v>22</v>
      </c>
      <c r="E31" s="59" t="s">
        <v>784</v>
      </c>
      <c r="F31" s="58" t="s">
        <v>352</v>
      </c>
      <c r="G31" s="45"/>
    </row>
    <row r="32" spans="4:7" s="46" customFormat="1" ht="51" x14ac:dyDescent="0.25">
      <c r="D32" s="56">
        <v>23</v>
      </c>
      <c r="E32" s="60" t="s">
        <v>1</v>
      </c>
      <c r="F32" s="58" t="s">
        <v>352</v>
      </c>
      <c r="G32" s="45"/>
    </row>
    <row r="33" spans="4:7" s="46" customFormat="1" ht="51" x14ac:dyDescent="0.25">
      <c r="D33" s="56">
        <v>24</v>
      </c>
      <c r="E33" s="56" t="s">
        <v>785</v>
      </c>
      <c r="F33" s="58" t="s">
        <v>352</v>
      </c>
      <c r="G33" s="45"/>
    </row>
    <row r="34" spans="4:7" s="46" customFormat="1" ht="51" x14ac:dyDescent="0.25">
      <c r="D34" s="56">
        <v>25</v>
      </c>
      <c r="E34" s="56" t="s">
        <v>786</v>
      </c>
      <c r="F34" s="58" t="s">
        <v>352</v>
      </c>
      <c r="G34" s="45"/>
    </row>
    <row r="35" spans="4:7" s="46" customFormat="1" ht="51" x14ac:dyDescent="0.25">
      <c r="D35" s="56">
        <v>26</v>
      </c>
      <c r="E35" s="60" t="s">
        <v>532</v>
      </c>
      <c r="F35" s="58" t="s">
        <v>352</v>
      </c>
      <c r="G35" s="45"/>
    </row>
    <row r="36" spans="4:7" s="46" customFormat="1" ht="51" x14ac:dyDescent="0.25">
      <c r="D36" s="56">
        <v>27</v>
      </c>
      <c r="E36" s="60" t="s">
        <v>533</v>
      </c>
      <c r="F36" s="58" t="s">
        <v>352</v>
      </c>
      <c r="G36" s="45"/>
    </row>
    <row r="37" spans="4:7" s="46" customFormat="1" ht="51" x14ac:dyDescent="0.25">
      <c r="D37" s="56">
        <v>28</v>
      </c>
      <c r="E37" s="56" t="s">
        <v>787</v>
      </c>
      <c r="F37" s="58" t="s">
        <v>352</v>
      </c>
      <c r="G37" s="45"/>
    </row>
    <row r="38" spans="4:7" s="46" customFormat="1" ht="51" x14ac:dyDescent="0.25">
      <c r="D38" s="56">
        <v>29</v>
      </c>
      <c r="E38" s="59" t="s">
        <v>765</v>
      </c>
      <c r="F38" s="58" t="s">
        <v>352</v>
      </c>
      <c r="G38" s="45"/>
    </row>
    <row r="39" spans="4:7" s="46" customFormat="1" ht="51" x14ac:dyDescent="0.25">
      <c r="D39" s="56">
        <v>30</v>
      </c>
      <c r="E39" s="57" t="s">
        <v>342</v>
      </c>
      <c r="F39" s="58" t="s">
        <v>352</v>
      </c>
      <c r="G39" s="45"/>
    </row>
    <row r="40" spans="4:7" s="46" customFormat="1" ht="51" x14ac:dyDescent="0.25">
      <c r="D40" s="56">
        <v>31</v>
      </c>
      <c r="E40" s="59" t="s">
        <v>788</v>
      </c>
      <c r="F40" s="58" t="s">
        <v>352</v>
      </c>
      <c r="G40" s="45"/>
    </row>
    <row r="41" spans="4:7" s="46" customFormat="1" ht="51" x14ac:dyDescent="0.25">
      <c r="D41" s="56">
        <v>32</v>
      </c>
      <c r="E41" s="56" t="s">
        <v>828</v>
      </c>
      <c r="F41" s="58" t="s">
        <v>352</v>
      </c>
      <c r="G41" s="45"/>
    </row>
    <row r="42" spans="4:7" s="46" customFormat="1" ht="51" x14ac:dyDescent="0.25">
      <c r="D42" s="56">
        <v>33</v>
      </c>
      <c r="E42" s="56" t="s">
        <v>829</v>
      </c>
      <c r="F42" s="58" t="s">
        <v>352</v>
      </c>
      <c r="G42" s="45"/>
    </row>
    <row r="43" spans="4:7" s="46" customFormat="1" ht="51" x14ac:dyDescent="0.25">
      <c r="D43" s="56">
        <v>34</v>
      </c>
      <c r="E43" s="57" t="s">
        <v>548</v>
      </c>
      <c r="F43" s="58" t="s">
        <v>352</v>
      </c>
      <c r="G43" s="45"/>
    </row>
    <row r="44" spans="4:7" s="46" customFormat="1" ht="51" x14ac:dyDescent="0.25">
      <c r="D44" s="56">
        <v>35</v>
      </c>
      <c r="E44" s="56" t="s">
        <v>789</v>
      </c>
      <c r="F44" s="58" t="s">
        <v>352</v>
      </c>
      <c r="G44" s="45"/>
    </row>
    <row r="45" spans="4:7" s="46" customFormat="1" ht="51" x14ac:dyDescent="0.25">
      <c r="D45" s="56">
        <v>36</v>
      </c>
      <c r="E45" s="57" t="s">
        <v>2</v>
      </c>
      <c r="F45" s="58" t="s">
        <v>352</v>
      </c>
      <c r="G45" s="45"/>
    </row>
    <row r="46" spans="4:7" s="46" customFormat="1" ht="51" x14ac:dyDescent="0.25">
      <c r="D46" s="56">
        <v>37</v>
      </c>
      <c r="E46" s="57" t="s">
        <v>790</v>
      </c>
      <c r="F46" s="58" t="s">
        <v>352</v>
      </c>
      <c r="G46" s="45"/>
    </row>
    <row r="47" spans="4:7" s="46" customFormat="1" ht="51" x14ac:dyDescent="0.25">
      <c r="D47" s="56">
        <v>38</v>
      </c>
      <c r="E47" s="57" t="s">
        <v>549</v>
      </c>
      <c r="F47" s="58" t="s">
        <v>352</v>
      </c>
      <c r="G47" s="45"/>
    </row>
    <row r="48" spans="4:7" s="46" customFormat="1" ht="51" x14ac:dyDescent="0.25">
      <c r="D48" s="56">
        <v>39</v>
      </c>
      <c r="E48" s="57" t="s">
        <v>3</v>
      </c>
      <c r="F48" s="58" t="s">
        <v>352</v>
      </c>
      <c r="G48" s="45"/>
    </row>
    <row r="49" spans="4:7" s="46" customFormat="1" ht="51" x14ac:dyDescent="0.25">
      <c r="D49" s="56">
        <v>40</v>
      </c>
      <c r="E49" s="57" t="s">
        <v>4</v>
      </c>
      <c r="F49" s="58" t="s">
        <v>352</v>
      </c>
      <c r="G49" s="45"/>
    </row>
    <row r="50" spans="4:7" s="46" customFormat="1" ht="51" x14ac:dyDescent="0.25">
      <c r="D50" s="56">
        <v>41</v>
      </c>
      <c r="E50" s="57" t="s">
        <v>540</v>
      </c>
      <c r="F50" s="58" t="s">
        <v>352</v>
      </c>
      <c r="G50" s="45"/>
    </row>
    <row r="51" spans="4:7" s="46" customFormat="1" ht="51" x14ac:dyDescent="0.25">
      <c r="D51" s="56">
        <v>42</v>
      </c>
      <c r="E51" s="60" t="s">
        <v>819</v>
      </c>
      <c r="F51" s="58" t="s">
        <v>352</v>
      </c>
      <c r="G51" s="45"/>
    </row>
    <row r="52" spans="4:7" s="46" customFormat="1" ht="51" x14ac:dyDescent="0.25">
      <c r="D52" s="56">
        <v>43</v>
      </c>
      <c r="E52" s="57" t="s">
        <v>575</v>
      </c>
      <c r="F52" s="58" t="s">
        <v>352</v>
      </c>
      <c r="G52" s="45"/>
    </row>
    <row r="53" spans="4:7" s="46" customFormat="1" ht="51" x14ac:dyDescent="0.25">
      <c r="D53" s="56">
        <v>44</v>
      </c>
      <c r="E53" s="56" t="s">
        <v>830</v>
      </c>
      <c r="F53" s="58" t="s">
        <v>352</v>
      </c>
      <c r="G53" s="45"/>
    </row>
    <row r="54" spans="4:7" s="46" customFormat="1" ht="51" x14ac:dyDescent="0.25">
      <c r="D54" s="56">
        <v>45</v>
      </c>
      <c r="E54" s="57" t="s">
        <v>570</v>
      </c>
      <c r="F54" s="58" t="s">
        <v>352</v>
      </c>
      <c r="G54" s="45"/>
    </row>
    <row r="55" spans="4:7" s="46" customFormat="1" ht="51" x14ac:dyDescent="0.25">
      <c r="D55" s="56">
        <v>46</v>
      </c>
      <c r="E55" s="57" t="s">
        <v>343</v>
      </c>
      <c r="F55" s="58" t="s">
        <v>352</v>
      </c>
      <c r="G55" s="45"/>
    </row>
    <row r="56" spans="4:7" s="46" customFormat="1" ht="51" x14ac:dyDescent="0.25">
      <c r="D56" s="56">
        <v>47</v>
      </c>
      <c r="E56" s="56" t="s">
        <v>562</v>
      </c>
      <c r="F56" s="58" t="s">
        <v>352</v>
      </c>
      <c r="G56" s="45"/>
    </row>
    <row r="57" spans="4:7" s="46" customFormat="1" ht="51" x14ac:dyDescent="0.25">
      <c r="D57" s="56">
        <v>48</v>
      </c>
      <c r="E57" s="57" t="s">
        <v>534</v>
      </c>
      <c r="F57" s="58" t="s">
        <v>352</v>
      </c>
      <c r="G57" s="45"/>
    </row>
    <row r="58" spans="4:7" s="46" customFormat="1" ht="51" x14ac:dyDescent="0.25">
      <c r="D58" s="56">
        <v>49</v>
      </c>
      <c r="E58" s="57" t="s">
        <v>5</v>
      </c>
      <c r="F58" s="58" t="s">
        <v>352</v>
      </c>
      <c r="G58" s="45"/>
    </row>
    <row r="59" spans="4:7" s="46" customFormat="1" ht="51" x14ac:dyDescent="0.25">
      <c r="D59" s="56">
        <v>50</v>
      </c>
      <c r="E59" s="57" t="s">
        <v>348</v>
      </c>
      <c r="F59" s="58" t="s">
        <v>352</v>
      </c>
      <c r="G59" s="45"/>
    </row>
    <row r="60" spans="4:7" s="46" customFormat="1" ht="51" x14ac:dyDescent="0.25">
      <c r="D60" s="56">
        <v>51</v>
      </c>
      <c r="E60" s="60" t="s">
        <v>766</v>
      </c>
      <c r="F60" s="58" t="s">
        <v>352</v>
      </c>
      <c r="G60" s="45"/>
    </row>
    <row r="61" spans="4:7" s="46" customFormat="1" ht="51" x14ac:dyDescent="0.25">
      <c r="D61" s="56">
        <v>52</v>
      </c>
      <c r="E61" s="57" t="s">
        <v>6</v>
      </c>
      <c r="F61" s="58" t="s">
        <v>352</v>
      </c>
      <c r="G61" s="45"/>
    </row>
    <row r="62" spans="4:7" s="46" customFormat="1" ht="51" x14ac:dyDescent="0.25">
      <c r="D62" s="56">
        <v>53</v>
      </c>
      <c r="E62" s="57" t="s">
        <v>791</v>
      </c>
      <c r="F62" s="58" t="s">
        <v>352</v>
      </c>
      <c r="G62" s="45"/>
    </row>
    <row r="63" spans="4:7" s="46" customFormat="1" ht="51" x14ac:dyDescent="0.25">
      <c r="D63" s="56">
        <v>54</v>
      </c>
      <c r="E63" s="57" t="s">
        <v>547</v>
      </c>
      <c r="F63" s="58" t="s">
        <v>352</v>
      </c>
      <c r="G63" s="45"/>
    </row>
    <row r="64" spans="4:7" s="46" customFormat="1" ht="51" x14ac:dyDescent="0.25">
      <c r="D64" s="56">
        <v>55</v>
      </c>
      <c r="E64" s="60" t="s">
        <v>7</v>
      </c>
      <c r="F64" s="58" t="s">
        <v>352</v>
      </c>
      <c r="G64" s="45"/>
    </row>
    <row r="65" spans="4:7" s="46" customFormat="1" ht="51" x14ac:dyDescent="0.25">
      <c r="D65" s="56">
        <v>56</v>
      </c>
      <c r="E65" s="59" t="s">
        <v>563</v>
      </c>
      <c r="F65" s="58" t="s">
        <v>352</v>
      </c>
      <c r="G65" s="45"/>
    </row>
    <row r="66" spans="4:7" s="46" customFormat="1" ht="51" x14ac:dyDescent="0.25">
      <c r="D66" s="56">
        <v>57</v>
      </c>
      <c r="E66" s="57" t="s">
        <v>792</v>
      </c>
      <c r="F66" s="58" t="s">
        <v>352</v>
      </c>
      <c r="G66" s="45"/>
    </row>
    <row r="67" spans="4:7" s="46" customFormat="1" ht="51" x14ac:dyDescent="0.25">
      <c r="D67" s="56">
        <v>58</v>
      </c>
      <c r="E67" s="56" t="s">
        <v>831</v>
      </c>
      <c r="F67" s="58" t="s">
        <v>352</v>
      </c>
      <c r="G67" s="45"/>
    </row>
    <row r="68" spans="4:7" s="46" customFormat="1" ht="51" x14ac:dyDescent="0.25">
      <c r="D68" s="56">
        <v>59</v>
      </c>
      <c r="E68" s="57" t="s">
        <v>767</v>
      </c>
      <c r="F68" s="58" t="s">
        <v>352</v>
      </c>
      <c r="G68" s="45"/>
    </row>
    <row r="69" spans="4:7" s="46" customFormat="1" ht="51" x14ac:dyDescent="0.25">
      <c r="D69" s="56">
        <v>60</v>
      </c>
      <c r="E69" s="56" t="s">
        <v>832</v>
      </c>
      <c r="F69" s="58" t="s">
        <v>352</v>
      </c>
      <c r="G69" s="45"/>
    </row>
    <row r="70" spans="4:7" s="46" customFormat="1" ht="51" x14ac:dyDescent="0.25">
      <c r="D70" s="56">
        <v>61</v>
      </c>
      <c r="E70" s="56" t="s">
        <v>833</v>
      </c>
      <c r="F70" s="58" t="s">
        <v>352</v>
      </c>
      <c r="G70" s="45"/>
    </row>
    <row r="71" spans="4:7" s="46" customFormat="1" ht="51" x14ac:dyDescent="0.25">
      <c r="D71" s="56">
        <v>62</v>
      </c>
      <c r="E71" s="57" t="s">
        <v>353</v>
      </c>
      <c r="F71" s="58" t="s">
        <v>352</v>
      </c>
      <c r="G71" s="45"/>
    </row>
    <row r="72" spans="4:7" s="46" customFormat="1" ht="51" x14ac:dyDescent="0.25">
      <c r="D72" s="56">
        <v>63</v>
      </c>
      <c r="E72" s="56" t="s">
        <v>793</v>
      </c>
      <c r="F72" s="58" t="s">
        <v>352</v>
      </c>
      <c r="G72" s="45"/>
    </row>
    <row r="73" spans="4:7" s="46" customFormat="1" ht="51" x14ac:dyDescent="0.25">
      <c r="D73" s="56">
        <v>64</v>
      </c>
      <c r="E73" s="57" t="s">
        <v>564</v>
      </c>
      <c r="F73" s="58" t="s">
        <v>352</v>
      </c>
      <c r="G73" s="45"/>
    </row>
    <row r="74" spans="4:7" s="46" customFormat="1" ht="51" x14ac:dyDescent="0.25">
      <c r="D74" s="56">
        <v>65</v>
      </c>
      <c r="E74" s="56" t="s">
        <v>834</v>
      </c>
      <c r="F74" s="58" t="s">
        <v>352</v>
      </c>
      <c r="G74" s="45"/>
    </row>
    <row r="75" spans="4:7" s="46" customFormat="1" ht="51" x14ac:dyDescent="0.25">
      <c r="D75" s="56">
        <v>66</v>
      </c>
      <c r="E75" s="57" t="s">
        <v>541</v>
      </c>
      <c r="F75" s="58" t="s">
        <v>352</v>
      </c>
      <c r="G75" s="45"/>
    </row>
    <row r="76" spans="4:7" s="46" customFormat="1" ht="51" x14ac:dyDescent="0.25">
      <c r="D76" s="56">
        <v>67</v>
      </c>
      <c r="E76" s="56" t="s">
        <v>835</v>
      </c>
      <c r="F76" s="58" t="s">
        <v>352</v>
      </c>
      <c r="G76" s="45"/>
    </row>
    <row r="77" spans="4:7" s="46" customFormat="1" ht="51" x14ac:dyDescent="0.25">
      <c r="D77" s="56">
        <v>68</v>
      </c>
      <c r="E77" s="57" t="s">
        <v>354</v>
      </c>
      <c r="F77" s="58" t="s">
        <v>352</v>
      </c>
      <c r="G77" s="45"/>
    </row>
    <row r="78" spans="4:7" s="46" customFormat="1" ht="51" x14ac:dyDescent="0.25">
      <c r="D78" s="56">
        <v>69</v>
      </c>
      <c r="E78" s="57" t="s">
        <v>576</v>
      </c>
      <c r="F78" s="58" t="s">
        <v>352</v>
      </c>
      <c r="G78" s="45"/>
    </row>
    <row r="79" spans="4:7" s="46" customFormat="1" ht="51" x14ac:dyDescent="0.25">
      <c r="D79" s="56">
        <v>70</v>
      </c>
      <c r="E79" s="57" t="s">
        <v>542</v>
      </c>
      <c r="F79" s="58" t="s">
        <v>352</v>
      </c>
      <c r="G79" s="45"/>
    </row>
    <row r="80" spans="4:7" s="46" customFormat="1" ht="51" x14ac:dyDescent="0.25">
      <c r="D80" s="56">
        <v>71</v>
      </c>
      <c r="E80" s="56" t="s">
        <v>836</v>
      </c>
      <c r="F80" s="58" t="s">
        <v>352</v>
      </c>
      <c r="G80" s="45"/>
    </row>
    <row r="81" spans="4:7" s="46" customFormat="1" ht="51" x14ac:dyDescent="0.25">
      <c r="D81" s="56">
        <v>72</v>
      </c>
      <c r="E81" s="57" t="s">
        <v>853</v>
      </c>
      <c r="F81" s="58" t="s">
        <v>352</v>
      </c>
      <c r="G81" s="45"/>
    </row>
    <row r="82" spans="4:7" s="46" customFormat="1" ht="51" x14ac:dyDescent="0.25">
      <c r="D82" s="56">
        <v>73</v>
      </c>
      <c r="E82" s="57" t="s">
        <v>794</v>
      </c>
      <c r="F82" s="58" t="s">
        <v>352</v>
      </c>
      <c r="G82" s="45"/>
    </row>
    <row r="83" spans="4:7" s="46" customFormat="1" ht="51" x14ac:dyDescent="0.25">
      <c r="D83" s="56">
        <v>74</v>
      </c>
      <c r="E83" s="57" t="s">
        <v>795</v>
      </c>
      <c r="F83" s="58" t="s">
        <v>352</v>
      </c>
      <c r="G83" s="45"/>
    </row>
    <row r="84" spans="4:7" s="46" customFormat="1" ht="51" x14ac:dyDescent="0.25">
      <c r="D84" s="56">
        <v>75</v>
      </c>
      <c r="E84" s="57" t="s">
        <v>796</v>
      </c>
      <c r="F84" s="58" t="s">
        <v>352</v>
      </c>
      <c r="G84" s="45"/>
    </row>
    <row r="85" spans="4:7" s="46" customFormat="1" ht="51" x14ac:dyDescent="0.25">
      <c r="D85" s="56">
        <v>76</v>
      </c>
      <c r="E85" s="57" t="s">
        <v>8</v>
      </c>
      <c r="F85" s="58" t="s">
        <v>352</v>
      </c>
      <c r="G85" s="45"/>
    </row>
    <row r="86" spans="4:7" s="46" customFormat="1" ht="51" x14ac:dyDescent="0.25">
      <c r="D86" s="56">
        <v>77</v>
      </c>
      <c r="E86" s="57" t="s">
        <v>550</v>
      </c>
      <c r="F86" s="58" t="s">
        <v>352</v>
      </c>
      <c r="G86" s="45"/>
    </row>
    <row r="87" spans="4:7" s="46" customFormat="1" ht="51" x14ac:dyDescent="0.25">
      <c r="D87" s="56">
        <v>78</v>
      </c>
      <c r="E87" s="57" t="s">
        <v>558</v>
      </c>
      <c r="F87" s="58" t="s">
        <v>352</v>
      </c>
      <c r="G87" s="45"/>
    </row>
    <row r="88" spans="4:7" s="46" customFormat="1" ht="51" x14ac:dyDescent="0.25">
      <c r="D88" s="56">
        <v>79</v>
      </c>
      <c r="E88" s="57" t="s">
        <v>9</v>
      </c>
      <c r="F88" s="58" t="s">
        <v>352</v>
      </c>
      <c r="G88" s="45"/>
    </row>
    <row r="89" spans="4:7" s="46" customFormat="1" ht="51" x14ac:dyDescent="0.25">
      <c r="D89" s="56">
        <v>80</v>
      </c>
      <c r="E89" s="57" t="s">
        <v>10</v>
      </c>
      <c r="F89" s="58" t="s">
        <v>352</v>
      </c>
      <c r="G89" s="45"/>
    </row>
    <row r="90" spans="4:7" s="46" customFormat="1" ht="51" x14ac:dyDescent="0.25">
      <c r="D90" s="56">
        <v>81</v>
      </c>
      <c r="E90" s="57" t="s">
        <v>11</v>
      </c>
      <c r="F90" s="58" t="s">
        <v>352</v>
      </c>
      <c r="G90" s="45"/>
    </row>
    <row r="91" spans="4:7" s="46" customFormat="1" ht="51" x14ac:dyDescent="0.25">
      <c r="D91" s="56">
        <v>82</v>
      </c>
      <c r="E91" s="57" t="s">
        <v>538</v>
      </c>
      <c r="F91" s="58" t="s">
        <v>352</v>
      </c>
      <c r="G91" s="45"/>
    </row>
    <row r="92" spans="4:7" s="46" customFormat="1" ht="51" x14ac:dyDescent="0.25">
      <c r="D92" s="56">
        <v>83</v>
      </c>
      <c r="E92" s="57" t="s">
        <v>551</v>
      </c>
      <c r="F92" s="58" t="s">
        <v>352</v>
      </c>
      <c r="G92" s="45"/>
    </row>
    <row r="93" spans="4:7" s="46" customFormat="1" ht="51" x14ac:dyDescent="0.25">
      <c r="D93" s="56">
        <v>84</v>
      </c>
      <c r="E93" s="57" t="s">
        <v>347</v>
      </c>
      <c r="F93" s="58" t="s">
        <v>352</v>
      </c>
      <c r="G93" s="45"/>
    </row>
    <row r="94" spans="4:7" s="46" customFormat="1" ht="51" x14ac:dyDescent="0.25">
      <c r="D94" s="56">
        <v>85</v>
      </c>
      <c r="E94" s="57" t="s">
        <v>768</v>
      </c>
      <c r="F94" s="58" t="s">
        <v>352</v>
      </c>
      <c r="G94" s="45"/>
    </row>
    <row r="95" spans="4:7" s="46" customFormat="1" ht="51" x14ac:dyDescent="0.25">
      <c r="D95" s="56">
        <v>86</v>
      </c>
      <c r="E95" s="56" t="s">
        <v>837</v>
      </c>
      <c r="F95" s="58" t="s">
        <v>352</v>
      </c>
      <c r="G95" s="45"/>
    </row>
    <row r="96" spans="4:7" s="46" customFormat="1" ht="51" x14ac:dyDescent="0.25">
      <c r="D96" s="56">
        <v>87</v>
      </c>
      <c r="E96" s="57" t="s">
        <v>797</v>
      </c>
      <c r="F96" s="58" t="s">
        <v>352</v>
      </c>
      <c r="G96" s="45"/>
    </row>
    <row r="97" spans="4:7" s="46" customFormat="1" ht="51" x14ac:dyDescent="0.25">
      <c r="D97" s="56">
        <v>88</v>
      </c>
      <c r="E97" s="57" t="s">
        <v>798</v>
      </c>
      <c r="F97" s="58" t="s">
        <v>352</v>
      </c>
      <c r="G97" s="45"/>
    </row>
    <row r="98" spans="4:7" s="46" customFormat="1" ht="51" x14ac:dyDescent="0.25">
      <c r="D98" s="56">
        <v>89</v>
      </c>
      <c r="E98" s="59" t="s">
        <v>838</v>
      </c>
      <c r="F98" s="58" t="s">
        <v>352</v>
      </c>
      <c r="G98" s="45"/>
    </row>
    <row r="99" spans="4:7" s="46" customFormat="1" ht="51" x14ac:dyDescent="0.25">
      <c r="D99" s="56">
        <v>90</v>
      </c>
      <c r="E99" s="57" t="s">
        <v>355</v>
      </c>
      <c r="F99" s="58" t="s">
        <v>352</v>
      </c>
      <c r="G99" s="45"/>
    </row>
    <row r="100" spans="4:7" s="46" customFormat="1" ht="51" x14ac:dyDescent="0.25">
      <c r="D100" s="56">
        <v>91</v>
      </c>
      <c r="E100" s="57" t="s">
        <v>799</v>
      </c>
      <c r="F100" s="58" t="s">
        <v>352</v>
      </c>
      <c r="G100" s="45"/>
    </row>
    <row r="101" spans="4:7" s="46" customFormat="1" ht="51" x14ac:dyDescent="0.25">
      <c r="D101" s="56">
        <v>92</v>
      </c>
      <c r="E101" s="57" t="s">
        <v>12</v>
      </c>
      <c r="F101" s="58" t="s">
        <v>352</v>
      </c>
      <c r="G101" s="45"/>
    </row>
    <row r="102" spans="4:7" s="46" customFormat="1" ht="51" x14ac:dyDescent="0.25">
      <c r="D102" s="56">
        <v>93</v>
      </c>
      <c r="E102" s="57" t="s">
        <v>800</v>
      </c>
      <c r="F102" s="58" t="s">
        <v>352</v>
      </c>
      <c r="G102" s="45"/>
    </row>
    <row r="103" spans="4:7" s="46" customFormat="1" ht="51" x14ac:dyDescent="0.25">
      <c r="D103" s="56">
        <v>94</v>
      </c>
      <c r="E103" s="56" t="s">
        <v>839</v>
      </c>
      <c r="F103" s="58" t="s">
        <v>352</v>
      </c>
      <c r="G103" s="45"/>
    </row>
    <row r="104" spans="4:7" s="46" customFormat="1" ht="51" x14ac:dyDescent="0.25">
      <c r="D104" s="56">
        <v>95</v>
      </c>
      <c r="E104" s="57" t="s">
        <v>535</v>
      </c>
      <c r="F104" s="58" t="s">
        <v>352</v>
      </c>
      <c r="G104" s="45"/>
    </row>
    <row r="105" spans="4:7" s="46" customFormat="1" ht="51" x14ac:dyDescent="0.25">
      <c r="D105" s="56">
        <v>96</v>
      </c>
      <c r="E105" s="57" t="s">
        <v>13</v>
      </c>
      <c r="F105" s="58" t="s">
        <v>352</v>
      </c>
      <c r="G105" s="45"/>
    </row>
    <row r="106" spans="4:7" s="46" customFormat="1" ht="51" x14ac:dyDescent="0.25">
      <c r="D106" s="56">
        <v>97</v>
      </c>
      <c r="E106" s="56" t="s">
        <v>840</v>
      </c>
      <c r="F106" s="58" t="s">
        <v>352</v>
      </c>
      <c r="G106" s="45"/>
    </row>
    <row r="107" spans="4:7" s="46" customFormat="1" ht="51" x14ac:dyDescent="0.25">
      <c r="D107" s="56">
        <v>98</v>
      </c>
      <c r="E107" s="60" t="s">
        <v>14</v>
      </c>
      <c r="F107" s="58" t="s">
        <v>352</v>
      </c>
      <c r="G107" s="45"/>
    </row>
    <row r="108" spans="4:7" s="46" customFormat="1" ht="51" x14ac:dyDescent="0.25">
      <c r="D108" s="56">
        <v>99</v>
      </c>
      <c r="E108" s="57" t="s">
        <v>801</v>
      </c>
      <c r="F108" s="58" t="s">
        <v>352</v>
      </c>
      <c r="G108" s="45"/>
    </row>
    <row r="109" spans="4:7" s="46" customFormat="1" ht="51" x14ac:dyDescent="0.25">
      <c r="D109" s="56">
        <v>100</v>
      </c>
      <c r="E109" s="57" t="s">
        <v>15</v>
      </c>
      <c r="F109" s="58" t="s">
        <v>352</v>
      </c>
      <c r="G109" s="45"/>
    </row>
    <row r="110" spans="4:7" s="46" customFormat="1" ht="51" x14ac:dyDescent="0.25">
      <c r="D110" s="56">
        <v>101</v>
      </c>
      <c r="E110" s="57" t="s">
        <v>16</v>
      </c>
      <c r="F110" s="58" t="s">
        <v>352</v>
      </c>
      <c r="G110" s="45"/>
    </row>
    <row r="111" spans="4:7" s="46" customFormat="1" ht="51" x14ac:dyDescent="0.25">
      <c r="D111" s="56">
        <v>102</v>
      </c>
      <c r="E111" s="57" t="s">
        <v>358</v>
      </c>
      <c r="F111" s="58" t="s">
        <v>352</v>
      </c>
      <c r="G111" s="45"/>
    </row>
    <row r="112" spans="4:7" s="46" customFormat="1" ht="51" x14ac:dyDescent="0.25">
      <c r="D112" s="56">
        <v>103</v>
      </c>
      <c r="E112" s="59" t="s">
        <v>820</v>
      </c>
      <c r="F112" s="58" t="s">
        <v>352</v>
      </c>
      <c r="G112" s="45"/>
    </row>
    <row r="113" spans="4:7" s="46" customFormat="1" ht="51" x14ac:dyDescent="0.25">
      <c r="D113" s="56">
        <v>104</v>
      </c>
      <c r="E113" s="57" t="s">
        <v>821</v>
      </c>
      <c r="F113" s="58" t="s">
        <v>352</v>
      </c>
      <c r="G113" s="45"/>
    </row>
    <row r="114" spans="4:7" s="46" customFormat="1" ht="51" x14ac:dyDescent="0.25">
      <c r="D114" s="56">
        <v>105</v>
      </c>
      <c r="E114" s="57" t="s">
        <v>802</v>
      </c>
      <c r="F114" s="58" t="s">
        <v>352</v>
      </c>
      <c r="G114" s="45"/>
    </row>
    <row r="115" spans="4:7" s="46" customFormat="1" ht="51" x14ac:dyDescent="0.25">
      <c r="D115" s="56">
        <v>106</v>
      </c>
      <c r="E115" s="60" t="s">
        <v>517</v>
      </c>
      <c r="F115" s="58" t="s">
        <v>352</v>
      </c>
      <c r="G115" s="45"/>
    </row>
    <row r="116" spans="4:7" s="46" customFormat="1" ht="51" x14ac:dyDescent="0.25">
      <c r="D116" s="56">
        <v>107</v>
      </c>
      <c r="E116" s="57" t="s">
        <v>841</v>
      </c>
      <c r="F116" s="58" t="s">
        <v>352</v>
      </c>
      <c r="G116" s="45"/>
    </row>
    <row r="117" spans="4:7" s="46" customFormat="1" ht="51" x14ac:dyDescent="0.25">
      <c r="D117" s="56">
        <v>108</v>
      </c>
      <c r="E117" s="60" t="s">
        <v>543</v>
      </c>
      <c r="F117" s="58" t="s">
        <v>352</v>
      </c>
      <c r="G117" s="45"/>
    </row>
    <row r="118" spans="4:7" s="46" customFormat="1" ht="51" x14ac:dyDescent="0.25">
      <c r="D118" s="56">
        <v>109</v>
      </c>
      <c r="E118" s="57" t="s">
        <v>803</v>
      </c>
      <c r="F118" s="58" t="s">
        <v>352</v>
      </c>
      <c r="G118" s="45"/>
    </row>
    <row r="119" spans="4:7" s="46" customFormat="1" ht="51" x14ac:dyDescent="0.25">
      <c r="D119" s="56">
        <v>110</v>
      </c>
      <c r="E119" s="60" t="s">
        <v>17</v>
      </c>
      <c r="F119" s="58" t="s">
        <v>352</v>
      </c>
      <c r="G119" s="45"/>
    </row>
    <row r="120" spans="4:7" s="46" customFormat="1" ht="51" x14ac:dyDescent="0.25">
      <c r="D120" s="56">
        <v>111</v>
      </c>
      <c r="E120" s="57" t="s">
        <v>18</v>
      </c>
      <c r="F120" s="58" t="s">
        <v>352</v>
      </c>
      <c r="G120" s="45"/>
    </row>
    <row r="121" spans="4:7" s="46" customFormat="1" ht="51" x14ac:dyDescent="0.25">
      <c r="D121" s="56">
        <v>112</v>
      </c>
      <c r="E121" s="56" t="s">
        <v>804</v>
      </c>
      <c r="F121" s="58" t="s">
        <v>352</v>
      </c>
      <c r="G121" s="45"/>
    </row>
    <row r="122" spans="4:7" s="46" customFormat="1" ht="51" x14ac:dyDescent="0.25">
      <c r="D122" s="56">
        <v>113</v>
      </c>
      <c r="E122" s="57" t="s">
        <v>359</v>
      </c>
      <c r="F122" s="58" t="s">
        <v>352</v>
      </c>
      <c r="G122" s="45"/>
    </row>
    <row r="123" spans="4:7" s="46" customFormat="1" ht="51" x14ac:dyDescent="0.25">
      <c r="D123" s="56">
        <v>114</v>
      </c>
      <c r="E123" s="60" t="s">
        <v>822</v>
      </c>
      <c r="F123" s="58" t="s">
        <v>352</v>
      </c>
      <c r="G123" s="45"/>
    </row>
    <row r="124" spans="4:7" s="46" customFormat="1" ht="51" x14ac:dyDescent="0.25">
      <c r="D124" s="56">
        <v>115</v>
      </c>
      <c r="E124" s="57" t="s">
        <v>552</v>
      </c>
      <c r="F124" s="58" t="s">
        <v>352</v>
      </c>
      <c r="G124" s="45"/>
    </row>
    <row r="125" spans="4:7" s="46" customFormat="1" ht="51" x14ac:dyDescent="0.25">
      <c r="D125" s="56">
        <v>116</v>
      </c>
      <c r="E125" s="60" t="s">
        <v>573</v>
      </c>
      <c r="F125" s="58" t="s">
        <v>352</v>
      </c>
      <c r="G125" s="45"/>
    </row>
    <row r="126" spans="4:7" s="46" customFormat="1" ht="51" x14ac:dyDescent="0.25">
      <c r="D126" s="56">
        <v>117</v>
      </c>
      <c r="E126" s="56" t="s">
        <v>769</v>
      </c>
      <c r="F126" s="58" t="s">
        <v>352</v>
      </c>
      <c r="G126" s="45"/>
    </row>
    <row r="127" spans="4:7" s="46" customFormat="1" ht="51" x14ac:dyDescent="0.25">
      <c r="D127" s="56">
        <v>118</v>
      </c>
      <c r="E127" s="57" t="s">
        <v>539</v>
      </c>
      <c r="F127" s="58" t="s">
        <v>352</v>
      </c>
      <c r="G127" s="45"/>
    </row>
    <row r="128" spans="4:7" s="46" customFormat="1" ht="51" x14ac:dyDescent="0.25">
      <c r="D128" s="56">
        <v>119</v>
      </c>
      <c r="E128" s="57" t="s">
        <v>553</v>
      </c>
      <c r="F128" s="58" t="s">
        <v>352</v>
      </c>
      <c r="G128" s="45"/>
    </row>
    <row r="129" spans="4:7" s="46" customFormat="1" ht="51" x14ac:dyDescent="0.25">
      <c r="D129" s="56">
        <v>120</v>
      </c>
      <c r="E129" s="56" t="s">
        <v>842</v>
      </c>
      <c r="F129" s="58" t="s">
        <v>352</v>
      </c>
      <c r="G129" s="45"/>
    </row>
    <row r="130" spans="4:7" s="46" customFormat="1" ht="51" x14ac:dyDescent="0.25">
      <c r="D130" s="56">
        <v>121</v>
      </c>
      <c r="E130" s="56" t="s">
        <v>565</v>
      </c>
      <c r="F130" s="58" t="s">
        <v>352</v>
      </c>
      <c r="G130" s="45"/>
    </row>
    <row r="131" spans="4:7" s="46" customFormat="1" ht="51" x14ac:dyDescent="0.25">
      <c r="D131" s="56">
        <v>122</v>
      </c>
      <c r="E131" s="57" t="s">
        <v>574</v>
      </c>
      <c r="F131" s="58" t="s">
        <v>352</v>
      </c>
      <c r="G131" s="45"/>
    </row>
    <row r="132" spans="4:7" s="46" customFormat="1" ht="51" x14ac:dyDescent="0.25">
      <c r="D132" s="56">
        <v>123</v>
      </c>
      <c r="E132" s="56" t="s">
        <v>805</v>
      </c>
      <c r="F132" s="58" t="s">
        <v>352</v>
      </c>
      <c r="G132" s="45"/>
    </row>
    <row r="133" spans="4:7" s="46" customFormat="1" ht="51" x14ac:dyDescent="0.25">
      <c r="D133" s="56">
        <v>124</v>
      </c>
      <c r="E133" s="57" t="s">
        <v>554</v>
      </c>
      <c r="F133" s="58" t="s">
        <v>352</v>
      </c>
      <c r="G133" s="45"/>
    </row>
    <row r="134" spans="4:7" s="46" customFormat="1" ht="51" x14ac:dyDescent="0.25">
      <c r="D134" s="56">
        <v>125</v>
      </c>
      <c r="E134" s="56" t="s">
        <v>843</v>
      </c>
      <c r="F134" s="58" t="s">
        <v>352</v>
      </c>
      <c r="G134" s="45"/>
    </row>
    <row r="135" spans="4:7" s="46" customFormat="1" ht="51" x14ac:dyDescent="0.25">
      <c r="D135" s="56">
        <v>126</v>
      </c>
      <c r="E135" s="56" t="s">
        <v>806</v>
      </c>
      <c r="F135" s="58" t="s">
        <v>352</v>
      </c>
      <c r="G135" s="45"/>
    </row>
    <row r="136" spans="4:7" s="46" customFormat="1" ht="51" x14ac:dyDescent="0.25">
      <c r="D136" s="56">
        <v>127</v>
      </c>
      <c r="E136" s="57" t="s">
        <v>807</v>
      </c>
      <c r="F136" s="58" t="s">
        <v>352</v>
      </c>
      <c r="G136" s="45"/>
    </row>
    <row r="137" spans="4:7" s="46" customFormat="1" ht="51" x14ac:dyDescent="0.25">
      <c r="D137" s="56">
        <v>128</v>
      </c>
      <c r="E137" s="57" t="s">
        <v>566</v>
      </c>
      <c r="F137" s="58" t="s">
        <v>352</v>
      </c>
      <c r="G137" s="45"/>
    </row>
    <row r="138" spans="4:7" s="46" customFormat="1" ht="51" x14ac:dyDescent="0.25">
      <c r="D138" s="56">
        <v>129</v>
      </c>
      <c r="E138" s="57" t="s">
        <v>544</v>
      </c>
      <c r="F138" s="58" t="s">
        <v>352</v>
      </c>
      <c r="G138" s="45"/>
    </row>
    <row r="139" spans="4:7" s="46" customFormat="1" ht="51" x14ac:dyDescent="0.25">
      <c r="D139" s="56">
        <v>130</v>
      </c>
      <c r="E139" s="56" t="s">
        <v>823</v>
      </c>
      <c r="F139" s="58" t="s">
        <v>352</v>
      </c>
      <c r="G139" s="45"/>
    </row>
    <row r="140" spans="4:7" s="46" customFormat="1" ht="51" x14ac:dyDescent="0.25">
      <c r="D140" s="56">
        <v>131</v>
      </c>
      <c r="E140" s="57" t="s">
        <v>808</v>
      </c>
      <c r="F140" s="58" t="s">
        <v>352</v>
      </c>
      <c r="G140" s="45"/>
    </row>
    <row r="141" spans="4:7" s="46" customFormat="1" ht="51" x14ac:dyDescent="0.25">
      <c r="D141" s="56">
        <v>132</v>
      </c>
      <c r="E141" s="56" t="s">
        <v>844</v>
      </c>
      <c r="F141" s="58" t="s">
        <v>352</v>
      </c>
      <c r="G141" s="45"/>
    </row>
    <row r="142" spans="4:7" s="46" customFormat="1" ht="51" x14ac:dyDescent="0.25">
      <c r="D142" s="56">
        <v>133</v>
      </c>
      <c r="E142" s="59" t="s">
        <v>809</v>
      </c>
      <c r="F142" s="58" t="s">
        <v>352</v>
      </c>
      <c r="G142" s="45"/>
    </row>
    <row r="143" spans="4:7" s="46" customFormat="1" ht="51" x14ac:dyDescent="0.25">
      <c r="D143" s="56">
        <v>134</v>
      </c>
      <c r="E143" s="57" t="s">
        <v>571</v>
      </c>
      <c r="F143" s="58" t="s">
        <v>352</v>
      </c>
      <c r="G143" s="45"/>
    </row>
    <row r="144" spans="4:7" s="46" customFormat="1" ht="51" x14ac:dyDescent="0.25">
      <c r="D144" s="56">
        <v>135</v>
      </c>
      <c r="E144" s="59" t="s">
        <v>845</v>
      </c>
      <c r="F144" s="58" t="s">
        <v>352</v>
      </c>
      <c r="G144" s="45"/>
    </row>
    <row r="145" spans="4:7" s="46" customFormat="1" ht="51" x14ac:dyDescent="0.25">
      <c r="D145" s="56">
        <v>136</v>
      </c>
      <c r="E145" s="57" t="s">
        <v>810</v>
      </c>
      <c r="F145" s="58" t="s">
        <v>352</v>
      </c>
      <c r="G145" s="45"/>
    </row>
    <row r="146" spans="4:7" s="46" customFormat="1" ht="51" x14ac:dyDescent="0.25">
      <c r="D146" s="56">
        <v>137</v>
      </c>
      <c r="E146" s="57" t="s">
        <v>555</v>
      </c>
      <c r="F146" s="58" t="s">
        <v>352</v>
      </c>
      <c r="G146" s="45"/>
    </row>
    <row r="147" spans="4:7" s="46" customFormat="1" ht="51" x14ac:dyDescent="0.25">
      <c r="D147" s="56">
        <v>138</v>
      </c>
      <c r="E147" s="59" t="s">
        <v>846</v>
      </c>
      <c r="F147" s="58" t="s">
        <v>352</v>
      </c>
      <c r="G147" s="45"/>
    </row>
    <row r="148" spans="4:7" s="46" customFormat="1" ht="51" x14ac:dyDescent="0.25">
      <c r="D148" s="56">
        <v>139</v>
      </c>
      <c r="E148" s="57" t="s">
        <v>546</v>
      </c>
      <c r="F148" s="58" t="s">
        <v>352</v>
      </c>
      <c r="G148" s="45"/>
    </row>
    <row r="149" spans="4:7" s="46" customFormat="1" ht="51" x14ac:dyDescent="0.25">
      <c r="D149" s="56">
        <v>140</v>
      </c>
      <c r="E149" s="57" t="s">
        <v>811</v>
      </c>
      <c r="F149" s="58" t="s">
        <v>352</v>
      </c>
      <c r="G149" s="45"/>
    </row>
    <row r="150" spans="4:7" s="46" customFormat="1" ht="51" x14ac:dyDescent="0.25">
      <c r="D150" s="56">
        <v>141</v>
      </c>
      <c r="E150" s="57" t="s">
        <v>770</v>
      </c>
      <c r="F150" s="58" t="s">
        <v>352</v>
      </c>
      <c r="G150" s="45"/>
    </row>
    <row r="151" spans="4:7" s="46" customFormat="1" ht="51" x14ac:dyDescent="0.25">
      <c r="D151" s="56">
        <v>142</v>
      </c>
      <c r="E151" s="57" t="s">
        <v>19</v>
      </c>
      <c r="F151" s="58" t="s">
        <v>352</v>
      </c>
      <c r="G151" s="45"/>
    </row>
    <row r="152" spans="4:7" s="46" customFormat="1" ht="51" x14ac:dyDescent="0.25">
      <c r="D152" s="56">
        <v>143</v>
      </c>
      <c r="E152" s="56" t="s">
        <v>847</v>
      </c>
      <c r="F152" s="58" t="s">
        <v>352</v>
      </c>
      <c r="G152" s="45"/>
    </row>
    <row r="153" spans="4:7" s="46" customFormat="1" ht="51" x14ac:dyDescent="0.25">
      <c r="D153" s="56">
        <v>144</v>
      </c>
      <c r="E153" s="60" t="s">
        <v>20</v>
      </c>
      <c r="F153" s="58" t="s">
        <v>352</v>
      </c>
      <c r="G153" s="45"/>
    </row>
    <row r="154" spans="4:7" s="46" customFormat="1" ht="51" x14ac:dyDescent="0.25">
      <c r="D154" s="56">
        <v>145</v>
      </c>
      <c r="E154" s="60" t="s">
        <v>567</v>
      </c>
      <c r="F154" s="58" t="s">
        <v>352</v>
      </c>
      <c r="G154" s="45"/>
    </row>
    <row r="155" spans="4:7" s="46" customFormat="1" ht="51" x14ac:dyDescent="0.25">
      <c r="D155" s="56">
        <v>146</v>
      </c>
      <c r="E155" s="60" t="s">
        <v>812</v>
      </c>
      <c r="F155" s="58" t="s">
        <v>352</v>
      </c>
      <c r="G155" s="45"/>
    </row>
    <row r="156" spans="4:7" s="46" customFormat="1" ht="51" x14ac:dyDescent="0.25">
      <c r="D156" s="56">
        <v>147</v>
      </c>
      <c r="E156" s="60" t="s">
        <v>21</v>
      </c>
      <c r="F156" s="58" t="s">
        <v>352</v>
      </c>
      <c r="G156" s="45"/>
    </row>
    <row r="157" spans="4:7" s="46" customFormat="1" ht="51" x14ac:dyDescent="0.25">
      <c r="D157" s="56">
        <v>148</v>
      </c>
      <c r="E157" s="60" t="s">
        <v>556</v>
      </c>
      <c r="F157" s="58" t="s">
        <v>352</v>
      </c>
      <c r="G157" s="45"/>
    </row>
    <row r="158" spans="4:7" s="46" customFormat="1" ht="51" x14ac:dyDescent="0.25">
      <c r="D158" s="56">
        <v>149</v>
      </c>
      <c r="E158" s="60" t="s">
        <v>518</v>
      </c>
      <c r="F158" s="58" t="s">
        <v>352</v>
      </c>
      <c r="G158" s="45"/>
    </row>
    <row r="159" spans="4:7" s="46" customFormat="1" ht="51" x14ac:dyDescent="0.25">
      <c r="D159" s="56">
        <v>150</v>
      </c>
      <c r="E159" s="60" t="s">
        <v>545</v>
      </c>
      <c r="F159" s="58" t="s">
        <v>352</v>
      </c>
      <c r="G159" s="45"/>
    </row>
    <row r="160" spans="4:7" ht="51" x14ac:dyDescent="0.25">
      <c r="D160" s="56">
        <v>151</v>
      </c>
      <c r="E160" s="60" t="s">
        <v>361</v>
      </c>
      <c r="F160" s="58" t="s">
        <v>352</v>
      </c>
    </row>
    <row r="161" spans="4:6" ht="51" x14ac:dyDescent="0.25">
      <c r="D161" s="56">
        <v>152</v>
      </c>
      <c r="E161" s="60" t="s">
        <v>813</v>
      </c>
      <c r="F161" s="58" t="s">
        <v>352</v>
      </c>
    </row>
    <row r="162" spans="4:6" ht="51" x14ac:dyDescent="0.25">
      <c r="D162" s="56">
        <v>153</v>
      </c>
      <c r="E162" s="59" t="s">
        <v>771</v>
      </c>
      <c r="F162" s="58" t="s">
        <v>352</v>
      </c>
    </row>
    <row r="163" spans="4:6" ht="51" x14ac:dyDescent="0.25">
      <c r="D163" s="56">
        <v>154</v>
      </c>
      <c r="E163" s="60" t="s">
        <v>557</v>
      </c>
      <c r="F163" s="58" t="s">
        <v>352</v>
      </c>
    </row>
    <row r="164" spans="4:6" ht="51" x14ac:dyDescent="0.25">
      <c r="D164" s="56">
        <v>155</v>
      </c>
      <c r="E164" s="59" t="s">
        <v>814</v>
      </c>
      <c r="F164" s="58" t="s">
        <v>352</v>
      </c>
    </row>
    <row r="165" spans="4:6" ht="51" x14ac:dyDescent="0.25">
      <c r="D165" s="56">
        <v>156</v>
      </c>
      <c r="E165" s="59" t="s">
        <v>22</v>
      </c>
      <c r="F165" s="58" t="s">
        <v>352</v>
      </c>
    </row>
    <row r="166" spans="4:6" ht="51" x14ac:dyDescent="0.25">
      <c r="D166" s="56">
        <v>157</v>
      </c>
      <c r="E166" s="59" t="s">
        <v>848</v>
      </c>
      <c r="F166" s="58" t="s">
        <v>352</v>
      </c>
    </row>
    <row r="167" spans="4:6" ht="51" x14ac:dyDescent="0.25">
      <c r="D167" s="56">
        <v>158</v>
      </c>
      <c r="E167" s="59" t="s">
        <v>356</v>
      </c>
      <c r="F167" s="58" t="s">
        <v>352</v>
      </c>
    </row>
    <row r="168" spans="4:6" ht="51" x14ac:dyDescent="0.25">
      <c r="D168" s="56">
        <v>159</v>
      </c>
      <c r="E168" s="59" t="s">
        <v>772</v>
      </c>
      <c r="F168" s="58" t="s">
        <v>352</v>
      </c>
    </row>
    <row r="169" spans="4:6" ht="51" x14ac:dyDescent="0.25">
      <c r="D169" s="56">
        <v>160</v>
      </c>
      <c r="E169" s="59" t="s">
        <v>824</v>
      </c>
      <c r="F169" s="58" t="s">
        <v>352</v>
      </c>
    </row>
    <row r="170" spans="4:6" ht="51" x14ac:dyDescent="0.25">
      <c r="D170" s="56">
        <v>161</v>
      </c>
      <c r="E170" s="59" t="s">
        <v>815</v>
      </c>
      <c r="F170" s="58" t="s">
        <v>352</v>
      </c>
    </row>
    <row r="171" spans="4:6" ht="51" x14ac:dyDescent="0.25">
      <c r="D171" s="56">
        <v>162</v>
      </c>
      <c r="E171" s="59" t="s">
        <v>23</v>
      </c>
      <c r="F171" s="58" t="s">
        <v>352</v>
      </c>
    </row>
    <row r="172" spans="4:6" ht="51" x14ac:dyDescent="0.25">
      <c r="D172" s="56">
        <v>163</v>
      </c>
      <c r="E172" s="59" t="s">
        <v>849</v>
      </c>
      <c r="F172" s="58" t="s">
        <v>352</v>
      </c>
    </row>
    <row r="173" spans="4:6" ht="51" x14ac:dyDescent="0.25">
      <c r="D173" s="56">
        <v>164</v>
      </c>
      <c r="E173" s="59" t="s">
        <v>568</v>
      </c>
      <c r="F173" s="58" t="s">
        <v>352</v>
      </c>
    </row>
    <row r="174" spans="4:6" ht="51" x14ac:dyDescent="0.25">
      <c r="D174" s="56">
        <v>165</v>
      </c>
      <c r="E174" s="59" t="s">
        <v>536</v>
      </c>
      <c r="F174" s="58" t="s">
        <v>352</v>
      </c>
    </row>
    <row r="175" spans="4:6" ht="51" x14ac:dyDescent="0.25">
      <c r="D175" s="56">
        <v>166</v>
      </c>
      <c r="E175" s="59" t="s">
        <v>816</v>
      </c>
      <c r="F175" s="58" t="s">
        <v>352</v>
      </c>
    </row>
    <row r="176" spans="4:6" ht="51" x14ac:dyDescent="0.25">
      <c r="D176" s="56">
        <v>167</v>
      </c>
      <c r="E176" s="59" t="s">
        <v>24</v>
      </c>
      <c r="F176" s="58" t="s">
        <v>352</v>
      </c>
    </row>
    <row r="177" spans="4:6" ht="51" x14ac:dyDescent="0.25">
      <c r="D177" s="56">
        <v>168</v>
      </c>
      <c r="E177" s="59" t="s">
        <v>357</v>
      </c>
      <c r="F177" s="58" t="s">
        <v>352</v>
      </c>
    </row>
    <row r="178" spans="4:6" ht="51" x14ac:dyDescent="0.25">
      <c r="D178" s="56">
        <v>169</v>
      </c>
      <c r="E178" s="59" t="s">
        <v>360</v>
      </c>
      <c r="F178" s="58" t="s">
        <v>352</v>
      </c>
    </row>
    <row r="179" spans="4:6" ht="51" x14ac:dyDescent="0.25">
      <c r="D179" s="56">
        <v>170</v>
      </c>
      <c r="E179" s="59" t="s">
        <v>850</v>
      </c>
      <c r="F179" s="58" t="s">
        <v>352</v>
      </c>
    </row>
    <row r="180" spans="4:6" ht="51" x14ac:dyDescent="0.25">
      <c r="D180" s="56">
        <v>171</v>
      </c>
      <c r="E180" s="59" t="s">
        <v>25</v>
      </c>
      <c r="F180" s="58" t="s">
        <v>352</v>
      </c>
    </row>
    <row r="181" spans="4:6" ht="51" x14ac:dyDescent="0.25">
      <c r="D181" s="56">
        <v>172</v>
      </c>
      <c r="E181" s="59" t="s">
        <v>773</v>
      </c>
      <c r="F181" s="58" t="s">
        <v>352</v>
      </c>
    </row>
    <row r="182" spans="4:6" ht="51" x14ac:dyDescent="0.25">
      <c r="D182" s="56">
        <v>173</v>
      </c>
      <c r="E182" s="59" t="s">
        <v>851</v>
      </c>
      <c r="F182" s="58" t="s">
        <v>352</v>
      </c>
    </row>
    <row r="183" spans="4:6" ht="51" x14ac:dyDescent="0.25">
      <c r="D183" s="56">
        <v>174</v>
      </c>
      <c r="E183" s="59" t="s">
        <v>537</v>
      </c>
      <c r="F183" s="58" t="s">
        <v>352</v>
      </c>
    </row>
    <row r="184" spans="4:6" ht="51" x14ac:dyDescent="0.25">
      <c r="D184" s="56">
        <v>175</v>
      </c>
      <c r="E184" s="59" t="s">
        <v>26</v>
      </c>
      <c r="F184" s="58" t="s">
        <v>352</v>
      </c>
    </row>
    <row r="185" spans="4:6" ht="51" x14ac:dyDescent="0.25">
      <c r="D185" s="56">
        <v>176</v>
      </c>
      <c r="E185" s="59" t="s">
        <v>817</v>
      </c>
      <c r="F185" s="58" t="s">
        <v>352</v>
      </c>
    </row>
    <row r="186" spans="4:6" ht="51" x14ac:dyDescent="0.25">
      <c r="D186" s="56">
        <v>177</v>
      </c>
      <c r="E186" s="59" t="s">
        <v>774</v>
      </c>
      <c r="F186" s="58" t="s">
        <v>352</v>
      </c>
    </row>
    <row r="187" spans="4:6" ht="51" x14ac:dyDescent="0.25">
      <c r="D187" s="56">
        <v>178</v>
      </c>
      <c r="E187" s="59" t="s">
        <v>818</v>
      </c>
      <c r="F187" s="58" t="s">
        <v>352</v>
      </c>
    </row>
    <row r="188" spans="4:6" ht="51" x14ac:dyDescent="0.25">
      <c r="D188" s="56">
        <v>179</v>
      </c>
      <c r="E188" s="59" t="s">
        <v>569</v>
      </c>
      <c r="F188" s="58" t="s">
        <v>352</v>
      </c>
    </row>
    <row r="189" spans="4:6" ht="51" x14ac:dyDescent="0.25">
      <c r="D189" s="56">
        <v>180</v>
      </c>
      <c r="E189" s="59" t="s">
        <v>852</v>
      </c>
      <c r="F189" s="58" t="s">
        <v>352</v>
      </c>
    </row>
  </sheetData>
  <sheetProtection algorithmName="SHA-512" hashValue="nxe9SdSFwvPO/FUwx49Iht3MQwZjS1JMpO9pFzsDn3t+zT5TEqH5BuqptDEZqixVWvzdJti+a5EeDgoh9cO0Ig==" saltValue="sI96KPgv2et0b6/ay9fwKg==" spinCount="100000" sheet="1" objects="1" scenarios="1"/>
  <mergeCells count="1">
    <mergeCell ref="D4:F6"/>
  </mergeCells>
  <conditionalFormatting sqref="E10:E157">
    <cfRule type="duplicateValues" dxfId="8" priority="8"/>
  </conditionalFormatting>
  <conditionalFormatting sqref="E158">
    <cfRule type="duplicateValues" dxfId="7" priority="7"/>
  </conditionalFormatting>
  <conditionalFormatting sqref="E159">
    <cfRule type="duplicateValues" dxfId="6" priority="6"/>
  </conditionalFormatting>
  <conditionalFormatting sqref="E160">
    <cfRule type="duplicateValues" dxfId="5" priority="5"/>
  </conditionalFormatting>
  <conditionalFormatting sqref="E161">
    <cfRule type="duplicateValues" dxfId="4" priority="4"/>
  </conditionalFormatting>
  <conditionalFormatting sqref="E162">
    <cfRule type="duplicateValues" dxfId="3" priority="3"/>
  </conditionalFormatting>
  <conditionalFormatting sqref="E163">
    <cfRule type="duplicateValues" dxfId="2" priority="2"/>
  </conditionalFormatting>
  <conditionalFormatting sqref="E164:E189">
    <cfRule type="duplicateValues" dxfId="1"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2"/>
  <sheetViews>
    <sheetView topLeftCell="A508" workbookViewId="0">
      <selection activeCell="B3" sqref="B3:C532"/>
    </sheetView>
  </sheetViews>
  <sheetFormatPr baseColWidth="10" defaultRowHeight="15" x14ac:dyDescent="0.25"/>
  <cols>
    <col min="2" max="2" width="45.85546875" customWidth="1"/>
  </cols>
  <sheetData>
    <row r="1" spans="1:3" x14ac:dyDescent="0.25">
      <c r="A1" s="55" t="s">
        <v>27</v>
      </c>
      <c r="B1" s="54" t="s">
        <v>124</v>
      </c>
      <c r="C1" s="53" t="s">
        <v>123</v>
      </c>
    </row>
    <row r="2" spans="1:3" x14ac:dyDescent="0.25">
      <c r="A2" s="55"/>
      <c r="B2" s="47" t="s">
        <v>516</v>
      </c>
      <c r="C2" s="53"/>
    </row>
    <row r="3" spans="1:3" x14ac:dyDescent="0.25">
      <c r="A3" s="48">
        <v>1</v>
      </c>
      <c r="B3" s="49" t="s">
        <v>515</v>
      </c>
      <c r="C3" s="49">
        <v>4000</v>
      </c>
    </row>
    <row r="4" spans="1:3" x14ac:dyDescent="0.25">
      <c r="A4" s="48">
        <v>2</v>
      </c>
      <c r="B4" s="49" t="s">
        <v>514</v>
      </c>
      <c r="C4" s="49">
        <v>4000</v>
      </c>
    </row>
    <row r="5" spans="1:3" x14ac:dyDescent="0.25">
      <c r="A5" s="48">
        <v>3</v>
      </c>
      <c r="B5" s="48" t="s">
        <v>578</v>
      </c>
      <c r="C5" s="47">
        <v>1000</v>
      </c>
    </row>
    <row r="6" spans="1:3" x14ac:dyDescent="0.25">
      <c r="A6" s="48">
        <v>4</v>
      </c>
      <c r="B6" s="49" t="s">
        <v>125</v>
      </c>
      <c r="C6" s="49">
        <v>4000</v>
      </c>
    </row>
    <row r="7" spans="1:3" x14ac:dyDescent="0.25">
      <c r="A7" s="48">
        <v>5</v>
      </c>
      <c r="B7" s="49" t="s">
        <v>126</v>
      </c>
      <c r="C7" s="49">
        <v>2000</v>
      </c>
    </row>
    <row r="8" spans="1:3" x14ac:dyDescent="0.25">
      <c r="A8" s="48">
        <v>6</v>
      </c>
      <c r="B8" s="47" t="s">
        <v>513</v>
      </c>
      <c r="C8" s="49">
        <v>2000</v>
      </c>
    </row>
    <row r="9" spans="1:3" x14ac:dyDescent="0.25">
      <c r="A9" s="48">
        <v>7</v>
      </c>
      <c r="B9" s="49" t="s">
        <v>512</v>
      </c>
      <c r="C9" s="49">
        <v>2000</v>
      </c>
    </row>
    <row r="10" spans="1:3" x14ac:dyDescent="0.25">
      <c r="A10" s="48">
        <v>8</v>
      </c>
      <c r="B10" s="47" t="s">
        <v>511</v>
      </c>
      <c r="C10" s="49">
        <v>2000</v>
      </c>
    </row>
    <row r="11" spans="1:3" x14ac:dyDescent="0.25">
      <c r="A11" s="48">
        <v>9</v>
      </c>
      <c r="B11" s="48" t="s">
        <v>510</v>
      </c>
      <c r="C11" s="49">
        <v>3000</v>
      </c>
    </row>
    <row r="12" spans="1:3" x14ac:dyDescent="0.25">
      <c r="A12" s="48">
        <v>10</v>
      </c>
      <c r="B12" s="48" t="s">
        <v>509</v>
      </c>
      <c r="C12" s="49">
        <v>4000</v>
      </c>
    </row>
    <row r="13" spans="1:3" x14ac:dyDescent="0.25">
      <c r="A13" s="48">
        <v>11</v>
      </c>
      <c r="B13" s="49" t="s">
        <v>508</v>
      </c>
      <c r="C13" s="49">
        <v>2000</v>
      </c>
    </row>
    <row r="14" spans="1:3" x14ac:dyDescent="0.25">
      <c r="A14" s="48">
        <v>12</v>
      </c>
      <c r="B14" s="48" t="s">
        <v>579</v>
      </c>
      <c r="C14" s="47">
        <v>2000</v>
      </c>
    </row>
    <row r="15" spans="1:3" x14ac:dyDescent="0.25">
      <c r="A15" s="48">
        <v>13</v>
      </c>
      <c r="B15" s="47" t="s">
        <v>127</v>
      </c>
      <c r="C15" s="49">
        <v>2000</v>
      </c>
    </row>
    <row r="16" spans="1:3" x14ac:dyDescent="0.25">
      <c r="A16" s="48">
        <v>14</v>
      </c>
      <c r="B16" s="48" t="s">
        <v>580</v>
      </c>
      <c r="C16" s="47">
        <v>1000</v>
      </c>
    </row>
    <row r="17" spans="1:3" x14ac:dyDescent="0.25">
      <c r="A17" s="48">
        <v>15</v>
      </c>
      <c r="B17" s="48" t="s">
        <v>581</v>
      </c>
      <c r="C17" s="47">
        <v>1000</v>
      </c>
    </row>
    <row r="18" spans="1:3" x14ac:dyDescent="0.25">
      <c r="A18" s="48">
        <v>16</v>
      </c>
      <c r="B18" s="49" t="s">
        <v>128</v>
      </c>
      <c r="C18" s="49">
        <v>3000</v>
      </c>
    </row>
    <row r="19" spans="1:3" x14ac:dyDescent="0.25">
      <c r="A19" s="48">
        <v>17</v>
      </c>
      <c r="B19" s="49" t="s">
        <v>130</v>
      </c>
      <c r="C19" s="49">
        <v>3000</v>
      </c>
    </row>
    <row r="20" spans="1:3" x14ac:dyDescent="0.25">
      <c r="A20" s="48">
        <v>18</v>
      </c>
      <c r="B20" s="49" t="s">
        <v>131</v>
      </c>
      <c r="C20" s="49">
        <v>3000</v>
      </c>
    </row>
    <row r="21" spans="1:3" x14ac:dyDescent="0.25">
      <c r="A21" s="48">
        <v>19</v>
      </c>
      <c r="B21" s="49" t="s">
        <v>132</v>
      </c>
      <c r="C21" s="49">
        <v>3000</v>
      </c>
    </row>
    <row r="22" spans="1:3" x14ac:dyDescent="0.25">
      <c r="A22" s="48">
        <v>20</v>
      </c>
      <c r="B22" s="48" t="s">
        <v>582</v>
      </c>
      <c r="C22" s="47">
        <v>1000</v>
      </c>
    </row>
    <row r="23" spans="1:3" x14ac:dyDescent="0.25">
      <c r="A23" s="48">
        <v>21</v>
      </c>
      <c r="B23" s="48" t="s">
        <v>583</v>
      </c>
      <c r="C23" s="47">
        <v>1000</v>
      </c>
    </row>
    <row r="24" spans="1:3" x14ac:dyDescent="0.25">
      <c r="A24" s="48">
        <v>22</v>
      </c>
      <c r="B24" s="49" t="s">
        <v>133</v>
      </c>
      <c r="C24" s="49">
        <v>3000</v>
      </c>
    </row>
    <row r="25" spans="1:3" x14ac:dyDescent="0.25">
      <c r="A25" s="48">
        <v>23</v>
      </c>
      <c r="B25" s="48" t="s">
        <v>134</v>
      </c>
      <c r="C25" s="49">
        <v>4000</v>
      </c>
    </row>
    <row r="26" spans="1:3" x14ac:dyDescent="0.25">
      <c r="A26" s="48">
        <v>24</v>
      </c>
      <c r="B26" s="48" t="s">
        <v>135</v>
      </c>
      <c r="C26" s="49">
        <v>4000</v>
      </c>
    </row>
    <row r="27" spans="1:3" x14ac:dyDescent="0.25">
      <c r="A27" s="48">
        <v>25</v>
      </c>
      <c r="B27" s="47" t="s">
        <v>136</v>
      </c>
      <c r="C27" s="49">
        <v>4000</v>
      </c>
    </row>
    <row r="28" spans="1:3" x14ac:dyDescent="0.25">
      <c r="A28" s="48">
        <v>26</v>
      </c>
      <c r="B28" s="48" t="s">
        <v>507</v>
      </c>
      <c r="C28" s="49">
        <v>4000</v>
      </c>
    </row>
    <row r="29" spans="1:3" x14ac:dyDescent="0.25">
      <c r="A29" s="48">
        <v>27</v>
      </c>
      <c r="B29" s="48" t="s">
        <v>584</v>
      </c>
      <c r="C29" s="47">
        <v>2000</v>
      </c>
    </row>
    <row r="30" spans="1:3" x14ac:dyDescent="0.25">
      <c r="A30" s="48">
        <v>28</v>
      </c>
      <c r="B30" s="48" t="s">
        <v>585</v>
      </c>
      <c r="C30" s="47">
        <v>2000</v>
      </c>
    </row>
    <row r="31" spans="1:3" x14ac:dyDescent="0.25">
      <c r="A31" s="48">
        <v>29</v>
      </c>
      <c r="B31" s="47" t="s">
        <v>506</v>
      </c>
      <c r="C31" s="49">
        <v>3000</v>
      </c>
    </row>
    <row r="32" spans="1:3" x14ac:dyDescent="0.25">
      <c r="A32" s="48">
        <v>30</v>
      </c>
      <c r="B32" s="47" t="s">
        <v>138</v>
      </c>
      <c r="C32" s="49">
        <v>3000</v>
      </c>
    </row>
    <row r="33" spans="1:3" x14ac:dyDescent="0.25">
      <c r="A33" s="48">
        <v>31</v>
      </c>
      <c r="B33" s="49" t="s">
        <v>139</v>
      </c>
      <c r="C33" s="49">
        <v>3000</v>
      </c>
    </row>
    <row r="34" spans="1:3" x14ac:dyDescent="0.25">
      <c r="A34" s="48">
        <v>32</v>
      </c>
      <c r="B34" s="49" t="s">
        <v>505</v>
      </c>
      <c r="C34" s="49">
        <v>3000</v>
      </c>
    </row>
    <row r="35" spans="1:3" x14ac:dyDescent="0.25">
      <c r="A35" s="48">
        <v>33</v>
      </c>
      <c r="B35" s="48" t="s">
        <v>586</v>
      </c>
      <c r="C35" s="47">
        <v>1000</v>
      </c>
    </row>
    <row r="36" spans="1:3" x14ac:dyDescent="0.25">
      <c r="A36" s="48">
        <v>34</v>
      </c>
      <c r="B36" s="49" t="s">
        <v>140</v>
      </c>
      <c r="C36" s="47">
        <v>3000</v>
      </c>
    </row>
    <row r="37" spans="1:3" x14ac:dyDescent="0.25">
      <c r="A37" s="48">
        <v>35</v>
      </c>
      <c r="B37" s="48" t="s">
        <v>587</v>
      </c>
      <c r="C37" s="47">
        <v>1000</v>
      </c>
    </row>
    <row r="38" spans="1:3" x14ac:dyDescent="0.25">
      <c r="A38" s="48">
        <v>36</v>
      </c>
      <c r="B38" s="48" t="s">
        <v>141</v>
      </c>
      <c r="C38" s="49">
        <v>2000</v>
      </c>
    </row>
    <row r="39" spans="1:3" x14ac:dyDescent="0.25">
      <c r="A39" s="48">
        <v>37</v>
      </c>
      <c r="B39" s="48" t="s">
        <v>588</v>
      </c>
      <c r="C39" s="47">
        <v>2000</v>
      </c>
    </row>
    <row r="40" spans="1:3" x14ac:dyDescent="0.25">
      <c r="A40" s="48">
        <v>38</v>
      </c>
      <c r="B40" s="48" t="s">
        <v>589</v>
      </c>
      <c r="C40" s="47">
        <v>2000</v>
      </c>
    </row>
    <row r="41" spans="1:3" x14ac:dyDescent="0.25">
      <c r="A41" s="48">
        <v>39</v>
      </c>
      <c r="B41" s="47" t="s">
        <v>504</v>
      </c>
      <c r="C41" s="49">
        <v>2000</v>
      </c>
    </row>
    <row r="42" spans="1:3" x14ac:dyDescent="0.25">
      <c r="A42" s="48">
        <v>40</v>
      </c>
      <c r="B42" s="48" t="s">
        <v>590</v>
      </c>
      <c r="C42" s="47">
        <v>2000</v>
      </c>
    </row>
    <row r="43" spans="1:3" x14ac:dyDescent="0.25">
      <c r="A43" s="48">
        <v>41</v>
      </c>
      <c r="B43" s="49" t="s">
        <v>503</v>
      </c>
      <c r="C43" s="49">
        <v>1000</v>
      </c>
    </row>
    <row r="44" spans="1:3" x14ac:dyDescent="0.25">
      <c r="A44" s="48">
        <v>42</v>
      </c>
      <c r="B44" s="49" t="s">
        <v>502</v>
      </c>
      <c r="C44" s="49">
        <v>1000</v>
      </c>
    </row>
    <row r="45" spans="1:3" x14ac:dyDescent="0.25">
      <c r="A45" s="48">
        <v>43</v>
      </c>
      <c r="B45" s="49" t="s">
        <v>501</v>
      </c>
      <c r="C45" s="49">
        <v>2000</v>
      </c>
    </row>
    <row r="46" spans="1:3" x14ac:dyDescent="0.25">
      <c r="A46" s="48">
        <v>44</v>
      </c>
      <c r="B46" s="48" t="s">
        <v>142</v>
      </c>
      <c r="C46" s="47">
        <v>1000</v>
      </c>
    </row>
    <row r="47" spans="1:3" x14ac:dyDescent="0.25">
      <c r="A47" s="48">
        <v>45</v>
      </c>
      <c r="B47" s="49" t="s">
        <v>143</v>
      </c>
      <c r="C47" s="47">
        <v>2000</v>
      </c>
    </row>
    <row r="48" spans="1:3" x14ac:dyDescent="0.25">
      <c r="A48" s="48">
        <v>46</v>
      </c>
      <c r="B48" s="49" t="s">
        <v>144</v>
      </c>
      <c r="C48" s="47">
        <v>2000</v>
      </c>
    </row>
    <row r="49" spans="1:3" x14ac:dyDescent="0.25">
      <c r="A49" s="48">
        <v>47</v>
      </c>
      <c r="B49" s="48" t="s">
        <v>591</v>
      </c>
      <c r="C49" s="47">
        <v>2000</v>
      </c>
    </row>
    <row r="50" spans="1:3" x14ac:dyDescent="0.25">
      <c r="A50" s="48">
        <v>48</v>
      </c>
      <c r="B50" s="48" t="s">
        <v>592</v>
      </c>
      <c r="C50" s="47">
        <v>2000</v>
      </c>
    </row>
    <row r="51" spans="1:3" x14ac:dyDescent="0.25">
      <c r="A51" s="48">
        <v>49</v>
      </c>
      <c r="B51" s="48" t="s">
        <v>593</v>
      </c>
      <c r="C51" s="47">
        <v>2000</v>
      </c>
    </row>
    <row r="52" spans="1:3" x14ac:dyDescent="0.25">
      <c r="A52" s="48">
        <v>50</v>
      </c>
      <c r="B52" s="48" t="s">
        <v>594</v>
      </c>
      <c r="C52" s="47">
        <v>2000</v>
      </c>
    </row>
    <row r="53" spans="1:3" x14ac:dyDescent="0.25">
      <c r="A53" s="48">
        <v>51</v>
      </c>
      <c r="B53" s="48" t="s">
        <v>595</v>
      </c>
      <c r="C53" s="47">
        <v>2000</v>
      </c>
    </row>
    <row r="54" spans="1:3" x14ac:dyDescent="0.25">
      <c r="A54" s="48">
        <v>52</v>
      </c>
      <c r="B54" s="48" t="s">
        <v>596</v>
      </c>
      <c r="C54" s="47">
        <v>2000</v>
      </c>
    </row>
    <row r="55" spans="1:3" x14ac:dyDescent="0.25">
      <c r="A55" s="48">
        <v>53</v>
      </c>
      <c r="B55" s="48" t="s">
        <v>145</v>
      </c>
      <c r="C55" s="47">
        <v>2000</v>
      </c>
    </row>
    <row r="56" spans="1:3" x14ac:dyDescent="0.25">
      <c r="A56" s="48">
        <v>54</v>
      </c>
      <c r="B56" s="48" t="s">
        <v>597</v>
      </c>
      <c r="C56" s="47">
        <v>2000</v>
      </c>
    </row>
    <row r="57" spans="1:3" x14ac:dyDescent="0.25">
      <c r="A57" s="48">
        <v>55</v>
      </c>
      <c r="B57" s="49" t="s">
        <v>146</v>
      </c>
      <c r="C57" s="49">
        <v>1000</v>
      </c>
    </row>
    <row r="58" spans="1:3" x14ac:dyDescent="0.25">
      <c r="A58" s="48">
        <v>56</v>
      </c>
      <c r="B58" s="49" t="s">
        <v>500</v>
      </c>
      <c r="C58" s="49">
        <v>1000</v>
      </c>
    </row>
    <row r="59" spans="1:3" x14ac:dyDescent="0.25">
      <c r="A59" s="48">
        <v>57</v>
      </c>
      <c r="B59" s="49" t="s">
        <v>499</v>
      </c>
      <c r="C59" s="49">
        <v>1000</v>
      </c>
    </row>
    <row r="60" spans="1:3" x14ac:dyDescent="0.25">
      <c r="A60" s="48">
        <v>58</v>
      </c>
      <c r="B60" s="49" t="s">
        <v>147</v>
      </c>
      <c r="C60" s="47">
        <v>4000</v>
      </c>
    </row>
    <row r="61" spans="1:3" x14ac:dyDescent="0.25">
      <c r="A61" s="48">
        <v>59</v>
      </c>
      <c r="B61" s="48" t="s">
        <v>598</v>
      </c>
      <c r="C61" s="47">
        <v>2000</v>
      </c>
    </row>
    <row r="62" spans="1:3" x14ac:dyDescent="0.25">
      <c r="A62" s="48">
        <v>60</v>
      </c>
      <c r="B62" s="49" t="s">
        <v>148</v>
      </c>
      <c r="C62" s="49">
        <v>1000</v>
      </c>
    </row>
    <row r="63" spans="1:3" x14ac:dyDescent="0.25">
      <c r="A63" s="48">
        <v>61</v>
      </c>
      <c r="B63" s="48" t="s">
        <v>599</v>
      </c>
      <c r="C63" s="47">
        <v>1000</v>
      </c>
    </row>
    <row r="64" spans="1:3" x14ac:dyDescent="0.25">
      <c r="A64" s="48">
        <v>62</v>
      </c>
      <c r="B64" s="47" t="s">
        <v>498</v>
      </c>
      <c r="C64" s="47">
        <v>2000</v>
      </c>
    </row>
    <row r="65" spans="1:3" x14ac:dyDescent="0.25">
      <c r="A65" s="48">
        <v>63</v>
      </c>
      <c r="B65" s="49" t="s">
        <v>149</v>
      </c>
      <c r="C65" s="49">
        <v>2000</v>
      </c>
    </row>
    <row r="66" spans="1:3" x14ac:dyDescent="0.25">
      <c r="A66" s="48">
        <v>64</v>
      </c>
      <c r="B66" s="47" t="s">
        <v>150</v>
      </c>
      <c r="C66" s="49">
        <v>2000</v>
      </c>
    </row>
    <row r="67" spans="1:3" x14ac:dyDescent="0.25">
      <c r="A67" s="48">
        <v>65</v>
      </c>
      <c r="B67" s="48" t="s">
        <v>600</v>
      </c>
      <c r="C67" s="47">
        <v>2000</v>
      </c>
    </row>
    <row r="68" spans="1:3" x14ac:dyDescent="0.25">
      <c r="A68" s="48">
        <v>66</v>
      </c>
      <c r="B68" s="49" t="s">
        <v>497</v>
      </c>
      <c r="C68" s="49">
        <v>2000</v>
      </c>
    </row>
    <row r="69" spans="1:3" x14ac:dyDescent="0.25">
      <c r="A69" s="48">
        <v>67</v>
      </c>
      <c r="B69" s="48" t="s">
        <v>496</v>
      </c>
      <c r="C69" s="47">
        <v>2000</v>
      </c>
    </row>
    <row r="70" spans="1:3" x14ac:dyDescent="0.25">
      <c r="A70" s="48">
        <v>68</v>
      </c>
      <c r="B70" s="48" t="s">
        <v>601</v>
      </c>
      <c r="C70" s="47">
        <v>2000</v>
      </c>
    </row>
    <row r="71" spans="1:3" x14ac:dyDescent="0.25">
      <c r="A71" s="48">
        <v>69</v>
      </c>
      <c r="B71" s="48" t="s">
        <v>602</v>
      </c>
      <c r="C71" s="47">
        <v>2000</v>
      </c>
    </row>
    <row r="72" spans="1:3" x14ac:dyDescent="0.25">
      <c r="A72" s="48">
        <v>70</v>
      </c>
      <c r="B72" s="50" t="s">
        <v>151</v>
      </c>
      <c r="C72" s="47">
        <v>2000</v>
      </c>
    </row>
    <row r="73" spans="1:3" x14ac:dyDescent="0.25">
      <c r="A73" s="48">
        <v>71</v>
      </c>
      <c r="B73" s="48" t="s">
        <v>603</v>
      </c>
      <c r="C73" s="47">
        <v>2000</v>
      </c>
    </row>
    <row r="74" spans="1:3" x14ac:dyDescent="0.25">
      <c r="A74" s="48">
        <v>72</v>
      </c>
      <c r="B74" s="48" t="s">
        <v>604</v>
      </c>
      <c r="C74" s="47">
        <v>1000</v>
      </c>
    </row>
    <row r="75" spans="1:3" x14ac:dyDescent="0.25">
      <c r="A75" s="48">
        <v>73</v>
      </c>
      <c r="B75" s="49" t="s">
        <v>495</v>
      </c>
      <c r="C75" s="49">
        <v>2000</v>
      </c>
    </row>
    <row r="76" spans="1:3" x14ac:dyDescent="0.25">
      <c r="A76" s="48">
        <v>74</v>
      </c>
      <c r="B76" s="49" t="s">
        <v>152</v>
      </c>
      <c r="C76" s="47">
        <v>2000</v>
      </c>
    </row>
    <row r="77" spans="1:3" x14ac:dyDescent="0.25">
      <c r="A77" s="48">
        <v>75</v>
      </c>
      <c r="B77" s="49" t="s">
        <v>153</v>
      </c>
      <c r="C77" s="47">
        <v>2000</v>
      </c>
    </row>
    <row r="78" spans="1:3" x14ac:dyDescent="0.25">
      <c r="A78" s="48">
        <v>76</v>
      </c>
      <c r="B78" s="50" t="s">
        <v>154</v>
      </c>
      <c r="C78" s="47">
        <v>2000</v>
      </c>
    </row>
    <row r="79" spans="1:3" x14ac:dyDescent="0.25">
      <c r="A79" s="48">
        <v>77</v>
      </c>
      <c r="B79" s="47" t="s">
        <v>156</v>
      </c>
      <c r="C79" s="49">
        <v>2000</v>
      </c>
    </row>
    <row r="80" spans="1:3" x14ac:dyDescent="0.25">
      <c r="A80" s="48">
        <v>78</v>
      </c>
      <c r="B80" s="50" t="s">
        <v>157</v>
      </c>
      <c r="C80" s="47">
        <v>2000</v>
      </c>
    </row>
    <row r="81" spans="1:3" x14ac:dyDescent="0.25">
      <c r="A81" s="48">
        <v>79</v>
      </c>
      <c r="B81" s="47" t="s">
        <v>158</v>
      </c>
      <c r="C81" s="49">
        <v>2000</v>
      </c>
    </row>
    <row r="82" spans="1:3" x14ac:dyDescent="0.25">
      <c r="A82" s="48">
        <v>80</v>
      </c>
      <c r="B82" s="49" t="s">
        <v>159</v>
      </c>
      <c r="C82" s="49">
        <v>2000</v>
      </c>
    </row>
    <row r="83" spans="1:3" x14ac:dyDescent="0.25">
      <c r="A83" s="48">
        <v>81</v>
      </c>
      <c r="B83" s="48" t="s">
        <v>605</v>
      </c>
      <c r="C83" s="47">
        <v>2000</v>
      </c>
    </row>
    <row r="84" spans="1:3" x14ac:dyDescent="0.25">
      <c r="A84" s="48">
        <v>82</v>
      </c>
      <c r="B84" s="48" t="s">
        <v>606</v>
      </c>
      <c r="C84" s="47">
        <v>2000</v>
      </c>
    </row>
    <row r="85" spans="1:3" x14ac:dyDescent="0.25">
      <c r="A85" s="48">
        <v>83</v>
      </c>
      <c r="B85" s="49" t="s">
        <v>160</v>
      </c>
      <c r="C85" s="49">
        <v>2000</v>
      </c>
    </row>
    <row r="86" spans="1:3" x14ac:dyDescent="0.25">
      <c r="A86" s="48">
        <v>84</v>
      </c>
      <c r="B86" s="48" t="s">
        <v>607</v>
      </c>
      <c r="C86" s="47">
        <v>2000</v>
      </c>
    </row>
    <row r="87" spans="1:3" x14ac:dyDescent="0.25">
      <c r="A87" s="48">
        <v>85</v>
      </c>
      <c r="B87" s="49" t="s">
        <v>161</v>
      </c>
      <c r="C87" s="47">
        <v>2000</v>
      </c>
    </row>
    <row r="88" spans="1:3" x14ac:dyDescent="0.25">
      <c r="A88" s="48">
        <v>86</v>
      </c>
      <c r="B88" s="49" t="s">
        <v>162</v>
      </c>
      <c r="C88" s="49">
        <v>2000</v>
      </c>
    </row>
    <row r="89" spans="1:3" x14ac:dyDescent="0.25">
      <c r="A89" s="48">
        <v>87</v>
      </c>
      <c r="B89" s="48" t="s">
        <v>608</v>
      </c>
      <c r="C89" s="47">
        <v>1000</v>
      </c>
    </row>
    <row r="90" spans="1:3" x14ac:dyDescent="0.25">
      <c r="A90" s="48">
        <v>88</v>
      </c>
      <c r="B90" s="48" t="s">
        <v>609</v>
      </c>
      <c r="C90" s="47">
        <v>1000</v>
      </c>
    </row>
    <row r="91" spans="1:3" x14ac:dyDescent="0.25">
      <c r="A91" s="48">
        <v>89</v>
      </c>
      <c r="B91" s="50" t="s">
        <v>494</v>
      </c>
      <c r="C91" s="49">
        <v>2000</v>
      </c>
    </row>
    <row r="92" spans="1:3" x14ac:dyDescent="0.25">
      <c r="A92" s="48">
        <v>90</v>
      </c>
      <c r="B92" s="48" t="s">
        <v>610</v>
      </c>
      <c r="C92" s="47">
        <v>1000</v>
      </c>
    </row>
    <row r="93" spans="1:3" x14ac:dyDescent="0.25">
      <c r="A93" s="48">
        <v>91</v>
      </c>
      <c r="B93" s="48" t="s">
        <v>611</v>
      </c>
      <c r="C93" s="47">
        <v>2000</v>
      </c>
    </row>
    <row r="94" spans="1:3" x14ac:dyDescent="0.25">
      <c r="A94" s="48">
        <v>92</v>
      </c>
      <c r="B94" s="49" t="s">
        <v>493</v>
      </c>
      <c r="C94" s="49">
        <v>2000</v>
      </c>
    </row>
    <row r="95" spans="1:3" x14ac:dyDescent="0.25">
      <c r="A95" s="48">
        <v>93</v>
      </c>
      <c r="B95" s="49" t="s">
        <v>163</v>
      </c>
      <c r="C95" s="47">
        <v>2000</v>
      </c>
    </row>
    <row r="96" spans="1:3" x14ac:dyDescent="0.25">
      <c r="A96" s="48">
        <v>94</v>
      </c>
      <c r="B96" s="48" t="s">
        <v>164</v>
      </c>
      <c r="C96" s="49">
        <v>2000</v>
      </c>
    </row>
    <row r="97" spans="1:3" x14ac:dyDescent="0.25">
      <c r="A97" s="48">
        <v>95</v>
      </c>
      <c r="B97" s="48" t="s">
        <v>612</v>
      </c>
      <c r="C97" s="47">
        <v>2000</v>
      </c>
    </row>
    <row r="98" spans="1:3" x14ac:dyDescent="0.25">
      <c r="A98" s="48">
        <v>96</v>
      </c>
      <c r="B98" s="49" t="s">
        <v>492</v>
      </c>
      <c r="C98" s="49">
        <v>2000</v>
      </c>
    </row>
    <row r="99" spans="1:3" x14ac:dyDescent="0.25">
      <c r="A99" s="48">
        <v>97</v>
      </c>
      <c r="B99" s="49" t="s">
        <v>165</v>
      </c>
      <c r="C99" s="49">
        <v>2000</v>
      </c>
    </row>
    <row r="100" spans="1:3" x14ac:dyDescent="0.25">
      <c r="A100" s="48">
        <v>98</v>
      </c>
      <c r="B100" s="50" t="s">
        <v>166</v>
      </c>
      <c r="C100" s="47">
        <v>2000</v>
      </c>
    </row>
    <row r="101" spans="1:3" x14ac:dyDescent="0.25">
      <c r="A101" s="48">
        <v>99</v>
      </c>
      <c r="B101" s="48" t="s">
        <v>613</v>
      </c>
      <c r="C101" s="47">
        <v>2000</v>
      </c>
    </row>
    <row r="102" spans="1:3" x14ac:dyDescent="0.25">
      <c r="A102" s="48">
        <v>100</v>
      </c>
      <c r="B102" s="50" t="s">
        <v>167</v>
      </c>
      <c r="C102" s="49">
        <v>2000</v>
      </c>
    </row>
    <row r="103" spans="1:3" x14ac:dyDescent="0.25">
      <c r="A103" s="48">
        <v>101</v>
      </c>
      <c r="B103" s="48" t="s">
        <v>614</v>
      </c>
      <c r="C103" s="47">
        <v>2000</v>
      </c>
    </row>
    <row r="104" spans="1:3" x14ac:dyDescent="0.25">
      <c r="A104" s="48">
        <v>102</v>
      </c>
      <c r="B104" s="48" t="s">
        <v>615</v>
      </c>
      <c r="C104" s="47">
        <v>2000</v>
      </c>
    </row>
    <row r="105" spans="1:3" x14ac:dyDescent="0.25">
      <c r="A105" s="48">
        <v>103</v>
      </c>
      <c r="B105" s="48" t="s">
        <v>616</v>
      </c>
      <c r="C105" s="47">
        <v>2000</v>
      </c>
    </row>
    <row r="106" spans="1:3" x14ac:dyDescent="0.25">
      <c r="A106" s="48">
        <v>104</v>
      </c>
      <c r="B106" s="48" t="s">
        <v>491</v>
      </c>
      <c r="C106" s="47">
        <v>3000</v>
      </c>
    </row>
    <row r="107" spans="1:3" x14ac:dyDescent="0.25">
      <c r="A107" s="48">
        <v>105</v>
      </c>
      <c r="B107" s="49" t="s">
        <v>168</v>
      </c>
      <c r="C107" s="47">
        <v>2000</v>
      </c>
    </row>
    <row r="108" spans="1:3" x14ac:dyDescent="0.25">
      <c r="A108" s="48">
        <v>106</v>
      </c>
      <c r="B108" s="48" t="s">
        <v>170</v>
      </c>
      <c r="C108" s="49">
        <v>1000</v>
      </c>
    </row>
    <row r="109" spans="1:3" x14ac:dyDescent="0.25">
      <c r="A109" s="48">
        <v>107</v>
      </c>
      <c r="B109" s="49" t="s">
        <v>171</v>
      </c>
      <c r="C109" s="47">
        <v>2000</v>
      </c>
    </row>
    <row r="110" spans="1:3" x14ac:dyDescent="0.25">
      <c r="A110" s="48">
        <v>108</v>
      </c>
      <c r="B110" s="48" t="s">
        <v>490</v>
      </c>
      <c r="C110" s="49">
        <v>3000</v>
      </c>
    </row>
    <row r="111" spans="1:3" x14ac:dyDescent="0.25">
      <c r="A111" s="48">
        <v>109</v>
      </c>
      <c r="B111" s="49" t="s">
        <v>172</v>
      </c>
      <c r="C111" s="49">
        <v>2000</v>
      </c>
    </row>
    <row r="112" spans="1:3" x14ac:dyDescent="0.25">
      <c r="A112" s="48">
        <v>110</v>
      </c>
      <c r="B112" s="49" t="s">
        <v>489</v>
      </c>
      <c r="C112" s="47">
        <v>2000</v>
      </c>
    </row>
    <row r="113" spans="1:3" x14ac:dyDescent="0.25">
      <c r="A113" s="48">
        <v>111</v>
      </c>
      <c r="B113" s="48" t="s">
        <v>488</v>
      </c>
      <c r="C113" s="49">
        <v>3000</v>
      </c>
    </row>
    <row r="114" spans="1:3" x14ac:dyDescent="0.25">
      <c r="A114" s="48">
        <v>112</v>
      </c>
      <c r="B114" s="49" t="s">
        <v>173</v>
      </c>
      <c r="C114" s="49">
        <v>2000</v>
      </c>
    </row>
    <row r="115" spans="1:3" x14ac:dyDescent="0.25">
      <c r="A115" s="48">
        <v>113</v>
      </c>
      <c r="B115" s="48" t="s">
        <v>617</v>
      </c>
      <c r="C115" s="47">
        <v>1000</v>
      </c>
    </row>
    <row r="116" spans="1:3" x14ac:dyDescent="0.25">
      <c r="A116" s="48">
        <v>114</v>
      </c>
      <c r="B116" s="48" t="s">
        <v>618</v>
      </c>
      <c r="C116" s="47">
        <v>1000</v>
      </c>
    </row>
    <row r="117" spans="1:3" x14ac:dyDescent="0.25">
      <c r="A117" s="48">
        <v>115</v>
      </c>
      <c r="B117" s="49" t="s">
        <v>174</v>
      </c>
      <c r="C117" s="47">
        <v>2000</v>
      </c>
    </row>
    <row r="118" spans="1:3" x14ac:dyDescent="0.25">
      <c r="A118" s="48">
        <v>116</v>
      </c>
      <c r="B118" s="49" t="s">
        <v>175</v>
      </c>
      <c r="C118" s="49">
        <v>2000</v>
      </c>
    </row>
    <row r="119" spans="1:3" x14ac:dyDescent="0.25">
      <c r="A119" s="48">
        <v>117</v>
      </c>
      <c r="B119" s="49" t="s">
        <v>176</v>
      </c>
      <c r="C119" s="47">
        <v>2000</v>
      </c>
    </row>
    <row r="120" spans="1:3" x14ac:dyDescent="0.25">
      <c r="A120" s="48">
        <v>118</v>
      </c>
      <c r="B120" s="48" t="s">
        <v>619</v>
      </c>
      <c r="C120" s="47">
        <v>2000</v>
      </c>
    </row>
    <row r="121" spans="1:3" x14ac:dyDescent="0.25">
      <c r="A121" s="48">
        <v>119</v>
      </c>
      <c r="B121" s="48" t="s">
        <v>177</v>
      </c>
      <c r="C121" s="49">
        <v>2000</v>
      </c>
    </row>
    <row r="122" spans="1:3" x14ac:dyDescent="0.25">
      <c r="A122" s="48">
        <v>120</v>
      </c>
      <c r="B122" s="50" t="s">
        <v>178</v>
      </c>
      <c r="C122" s="47">
        <v>2000</v>
      </c>
    </row>
    <row r="123" spans="1:3" x14ac:dyDescent="0.25">
      <c r="A123" s="48">
        <v>121</v>
      </c>
      <c r="B123" s="48" t="s">
        <v>620</v>
      </c>
      <c r="C123" s="47">
        <v>2000</v>
      </c>
    </row>
    <row r="124" spans="1:3" x14ac:dyDescent="0.25">
      <c r="A124" s="48">
        <v>122</v>
      </c>
      <c r="B124" s="48" t="s">
        <v>621</v>
      </c>
      <c r="C124" s="47">
        <v>2000</v>
      </c>
    </row>
    <row r="125" spans="1:3" x14ac:dyDescent="0.25">
      <c r="A125" s="48">
        <v>123</v>
      </c>
      <c r="B125" s="48" t="s">
        <v>622</v>
      </c>
      <c r="C125" s="47">
        <v>2000</v>
      </c>
    </row>
    <row r="126" spans="1:3" x14ac:dyDescent="0.25">
      <c r="A126" s="48">
        <v>124</v>
      </c>
      <c r="B126" s="49" t="s">
        <v>487</v>
      </c>
      <c r="C126" s="47">
        <v>2000</v>
      </c>
    </row>
    <row r="127" spans="1:3" x14ac:dyDescent="0.25">
      <c r="A127" s="48">
        <v>125</v>
      </c>
      <c r="B127" s="48" t="s">
        <v>486</v>
      </c>
      <c r="C127" s="49">
        <v>2000</v>
      </c>
    </row>
    <row r="128" spans="1:3" x14ac:dyDescent="0.25">
      <c r="A128" s="48">
        <v>126</v>
      </c>
      <c r="B128" s="49" t="s">
        <v>485</v>
      </c>
      <c r="C128" s="49">
        <v>2000</v>
      </c>
    </row>
    <row r="129" spans="1:3" x14ac:dyDescent="0.25">
      <c r="A129" s="48">
        <v>127</v>
      </c>
      <c r="B129" s="47" t="s">
        <v>179</v>
      </c>
      <c r="C129" s="49">
        <v>2000</v>
      </c>
    </row>
    <row r="130" spans="1:3" x14ac:dyDescent="0.25">
      <c r="A130" s="48">
        <v>128</v>
      </c>
      <c r="B130" s="48" t="s">
        <v>623</v>
      </c>
      <c r="C130" s="47">
        <v>2000</v>
      </c>
    </row>
    <row r="131" spans="1:3" x14ac:dyDescent="0.25">
      <c r="A131" s="48">
        <v>129</v>
      </c>
      <c r="B131" s="48" t="s">
        <v>624</v>
      </c>
      <c r="C131" s="47">
        <v>2000</v>
      </c>
    </row>
    <row r="132" spans="1:3" x14ac:dyDescent="0.25">
      <c r="A132" s="48">
        <v>130</v>
      </c>
      <c r="B132" s="48" t="s">
        <v>625</v>
      </c>
      <c r="C132" s="47">
        <v>2000</v>
      </c>
    </row>
    <row r="133" spans="1:3" x14ac:dyDescent="0.25">
      <c r="A133" s="48">
        <v>131</v>
      </c>
      <c r="B133" s="49" t="s">
        <v>180</v>
      </c>
      <c r="C133" s="49">
        <v>3000</v>
      </c>
    </row>
    <row r="134" spans="1:3" x14ac:dyDescent="0.25">
      <c r="A134" s="48">
        <v>132</v>
      </c>
      <c r="B134" s="48" t="s">
        <v>626</v>
      </c>
      <c r="C134" s="47">
        <v>1000</v>
      </c>
    </row>
    <row r="135" spans="1:3" x14ac:dyDescent="0.25">
      <c r="A135" s="48">
        <v>133</v>
      </c>
      <c r="B135" s="49" t="s">
        <v>181</v>
      </c>
      <c r="C135" s="49">
        <v>3000</v>
      </c>
    </row>
    <row r="136" spans="1:3" x14ac:dyDescent="0.25">
      <c r="A136" s="48">
        <v>134</v>
      </c>
      <c r="B136" s="49" t="s">
        <v>484</v>
      </c>
      <c r="C136" s="47">
        <v>3000</v>
      </c>
    </row>
    <row r="137" spans="1:3" x14ac:dyDescent="0.25">
      <c r="A137" s="48">
        <v>135</v>
      </c>
      <c r="B137" s="48" t="s">
        <v>483</v>
      </c>
      <c r="C137" s="49">
        <v>3000</v>
      </c>
    </row>
    <row r="138" spans="1:3" x14ac:dyDescent="0.25">
      <c r="A138" s="48">
        <v>136</v>
      </c>
      <c r="B138" s="50" t="s">
        <v>482</v>
      </c>
      <c r="C138" s="49">
        <v>1000</v>
      </c>
    </row>
    <row r="139" spans="1:3" x14ac:dyDescent="0.25">
      <c r="A139" s="48">
        <v>137</v>
      </c>
      <c r="B139" s="48" t="s">
        <v>481</v>
      </c>
      <c r="C139" s="49">
        <v>4000</v>
      </c>
    </row>
    <row r="140" spans="1:3" x14ac:dyDescent="0.25">
      <c r="A140" s="48">
        <v>138</v>
      </c>
      <c r="B140" s="48" t="s">
        <v>480</v>
      </c>
      <c r="C140" s="49">
        <v>4000</v>
      </c>
    </row>
    <row r="141" spans="1:3" x14ac:dyDescent="0.25">
      <c r="A141" s="48">
        <v>139</v>
      </c>
      <c r="B141" s="49" t="s">
        <v>182</v>
      </c>
      <c r="C141" s="49">
        <v>1000</v>
      </c>
    </row>
    <row r="142" spans="1:3" x14ac:dyDescent="0.25">
      <c r="A142" s="48">
        <v>140</v>
      </c>
      <c r="B142" s="48" t="s">
        <v>627</v>
      </c>
      <c r="C142" s="47">
        <v>1000</v>
      </c>
    </row>
    <row r="143" spans="1:3" x14ac:dyDescent="0.25">
      <c r="A143" s="48">
        <v>141</v>
      </c>
      <c r="B143" s="49" t="s">
        <v>183</v>
      </c>
      <c r="C143" s="49">
        <v>1000</v>
      </c>
    </row>
    <row r="144" spans="1:3" x14ac:dyDescent="0.25">
      <c r="A144" s="48">
        <v>142</v>
      </c>
      <c r="B144" s="49" t="s">
        <v>479</v>
      </c>
      <c r="C144" s="49">
        <v>1000</v>
      </c>
    </row>
    <row r="145" spans="1:3" x14ac:dyDescent="0.25">
      <c r="A145" s="48">
        <v>143</v>
      </c>
      <c r="B145" s="48" t="s">
        <v>184</v>
      </c>
      <c r="C145" s="49">
        <v>1000</v>
      </c>
    </row>
    <row r="146" spans="1:3" x14ac:dyDescent="0.25">
      <c r="A146" s="48">
        <v>144</v>
      </c>
      <c r="B146" s="48" t="s">
        <v>478</v>
      </c>
      <c r="C146" s="49">
        <v>3000</v>
      </c>
    </row>
    <row r="147" spans="1:3" x14ac:dyDescent="0.25">
      <c r="A147" s="48">
        <v>145</v>
      </c>
      <c r="B147" s="49" t="s">
        <v>185</v>
      </c>
      <c r="C147" s="49">
        <v>1000</v>
      </c>
    </row>
    <row r="148" spans="1:3" x14ac:dyDescent="0.25">
      <c r="A148" s="48">
        <v>146</v>
      </c>
      <c r="B148" s="49" t="s">
        <v>477</v>
      </c>
      <c r="C148" s="47">
        <v>1000</v>
      </c>
    </row>
    <row r="149" spans="1:3" x14ac:dyDescent="0.25">
      <c r="A149" s="48">
        <v>147</v>
      </c>
      <c r="B149" s="48" t="s">
        <v>476</v>
      </c>
      <c r="C149" s="47">
        <v>3000</v>
      </c>
    </row>
    <row r="150" spans="1:3" x14ac:dyDescent="0.25">
      <c r="A150" s="48">
        <v>148</v>
      </c>
      <c r="B150" s="49" t="s">
        <v>475</v>
      </c>
      <c r="C150" s="49">
        <v>1000</v>
      </c>
    </row>
    <row r="151" spans="1:3" x14ac:dyDescent="0.25">
      <c r="A151" s="48">
        <v>149</v>
      </c>
      <c r="B151" s="49" t="s">
        <v>474</v>
      </c>
      <c r="C151" s="49">
        <v>1000</v>
      </c>
    </row>
    <row r="152" spans="1:3" x14ac:dyDescent="0.25">
      <c r="A152" s="48">
        <v>150</v>
      </c>
      <c r="B152" s="49" t="s">
        <v>186</v>
      </c>
      <c r="C152" s="49">
        <v>1000</v>
      </c>
    </row>
    <row r="153" spans="1:3" x14ac:dyDescent="0.25">
      <c r="A153" s="48">
        <v>151</v>
      </c>
      <c r="B153" s="48" t="s">
        <v>628</v>
      </c>
      <c r="C153" s="47">
        <v>2000</v>
      </c>
    </row>
    <row r="154" spans="1:3" x14ac:dyDescent="0.25">
      <c r="A154" s="48">
        <v>152</v>
      </c>
      <c r="B154" s="50" t="s">
        <v>187</v>
      </c>
      <c r="C154" s="49">
        <v>1000</v>
      </c>
    </row>
    <row r="155" spans="1:3" x14ac:dyDescent="0.25">
      <c r="A155" s="48">
        <v>153</v>
      </c>
      <c r="B155" s="48" t="s">
        <v>473</v>
      </c>
      <c r="C155" s="47">
        <v>3000</v>
      </c>
    </row>
    <row r="156" spans="1:3" x14ac:dyDescent="0.25">
      <c r="A156" s="48">
        <v>154</v>
      </c>
      <c r="B156" s="47" t="s">
        <v>472</v>
      </c>
      <c r="C156" s="49">
        <v>1000</v>
      </c>
    </row>
    <row r="157" spans="1:3" x14ac:dyDescent="0.25">
      <c r="A157" s="48">
        <v>155</v>
      </c>
      <c r="B157" s="49" t="s">
        <v>471</v>
      </c>
      <c r="C157" s="49">
        <v>1000</v>
      </c>
    </row>
    <row r="158" spans="1:3" x14ac:dyDescent="0.25">
      <c r="A158" s="48">
        <v>156</v>
      </c>
      <c r="B158" s="49" t="s">
        <v>470</v>
      </c>
      <c r="C158" s="49">
        <v>1000</v>
      </c>
    </row>
    <row r="159" spans="1:3" x14ac:dyDescent="0.25">
      <c r="A159" s="48">
        <v>157</v>
      </c>
      <c r="B159" s="49" t="s">
        <v>188</v>
      </c>
      <c r="C159" s="49">
        <v>1000</v>
      </c>
    </row>
    <row r="160" spans="1:3" x14ac:dyDescent="0.25">
      <c r="A160" s="48">
        <v>158</v>
      </c>
      <c r="B160" s="47" t="s">
        <v>189</v>
      </c>
      <c r="C160" s="49">
        <v>1000</v>
      </c>
    </row>
    <row r="161" spans="1:3" x14ac:dyDescent="0.25">
      <c r="A161" s="48">
        <v>159</v>
      </c>
      <c r="B161" s="48" t="s">
        <v>629</v>
      </c>
      <c r="C161" s="47">
        <v>2000</v>
      </c>
    </row>
    <row r="162" spans="1:3" x14ac:dyDescent="0.25">
      <c r="A162" s="48">
        <v>160</v>
      </c>
      <c r="B162" s="48" t="s">
        <v>630</v>
      </c>
      <c r="C162" s="47">
        <v>2000</v>
      </c>
    </row>
    <row r="163" spans="1:3" x14ac:dyDescent="0.25">
      <c r="A163" s="48">
        <v>161</v>
      </c>
      <c r="B163" s="49" t="s">
        <v>190</v>
      </c>
      <c r="C163" s="49">
        <v>1000</v>
      </c>
    </row>
    <row r="164" spans="1:3" x14ac:dyDescent="0.25">
      <c r="A164" s="48">
        <v>162</v>
      </c>
      <c r="B164" s="48" t="s">
        <v>469</v>
      </c>
      <c r="C164" s="47">
        <v>3000</v>
      </c>
    </row>
    <row r="165" spans="1:3" x14ac:dyDescent="0.25">
      <c r="A165" s="48">
        <v>163</v>
      </c>
      <c r="B165" s="49" t="s">
        <v>191</v>
      </c>
      <c r="C165" s="49">
        <v>1000</v>
      </c>
    </row>
    <row r="166" spans="1:3" x14ac:dyDescent="0.25">
      <c r="A166" s="48">
        <v>164</v>
      </c>
      <c r="B166" s="49" t="s">
        <v>192</v>
      </c>
      <c r="C166" s="49">
        <v>1000</v>
      </c>
    </row>
    <row r="167" spans="1:3" x14ac:dyDescent="0.25">
      <c r="A167" s="48">
        <v>165</v>
      </c>
      <c r="B167" s="48" t="s">
        <v>631</v>
      </c>
      <c r="C167" s="47">
        <v>2000</v>
      </c>
    </row>
    <row r="168" spans="1:3" x14ac:dyDescent="0.25">
      <c r="A168" s="48">
        <v>166</v>
      </c>
      <c r="B168" s="48" t="s">
        <v>632</v>
      </c>
      <c r="C168" s="47">
        <v>1000</v>
      </c>
    </row>
    <row r="169" spans="1:3" x14ac:dyDescent="0.25">
      <c r="A169" s="48">
        <v>167</v>
      </c>
      <c r="B169" s="47" t="s">
        <v>197</v>
      </c>
      <c r="C169" s="49">
        <v>1000</v>
      </c>
    </row>
    <row r="170" spans="1:3" x14ac:dyDescent="0.25">
      <c r="A170" s="48">
        <v>168</v>
      </c>
      <c r="B170" s="50" t="s">
        <v>198</v>
      </c>
      <c r="C170" s="49">
        <v>1000</v>
      </c>
    </row>
    <row r="171" spans="1:3" x14ac:dyDescent="0.25">
      <c r="A171" s="48">
        <v>169</v>
      </c>
      <c r="B171" s="48" t="s">
        <v>633</v>
      </c>
      <c r="C171" s="47">
        <v>2000</v>
      </c>
    </row>
    <row r="172" spans="1:3" x14ac:dyDescent="0.25">
      <c r="A172" s="48">
        <v>170</v>
      </c>
      <c r="B172" s="47" t="s">
        <v>468</v>
      </c>
      <c r="C172" s="49">
        <v>1000</v>
      </c>
    </row>
    <row r="173" spans="1:3" x14ac:dyDescent="0.25">
      <c r="A173" s="48">
        <v>171</v>
      </c>
      <c r="B173" s="48" t="s">
        <v>634</v>
      </c>
      <c r="C173" s="47">
        <v>2000</v>
      </c>
    </row>
    <row r="174" spans="1:3" x14ac:dyDescent="0.25">
      <c r="A174" s="48">
        <v>172</v>
      </c>
      <c r="B174" s="48" t="s">
        <v>635</v>
      </c>
      <c r="C174" s="47">
        <v>2000</v>
      </c>
    </row>
    <row r="175" spans="1:3" x14ac:dyDescent="0.25">
      <c r="A175" s="48">
        <v>173</v>
      </c>
      <c r="B175" s="48" t="s">
        <v>636</v>
      </c>
      <c r="C175" s="47">
        <v>2000</v>
      </c>
    </row>
    <row r="176" spans="1:3" x14ac:dyDescent="0.25">
      <c r="A176" s="48">
        <v>174</v>
      </c>
      <c r="B176" s="48" t="s">
        <v>637</v>
      </c>
      <c r="C176" s="47">
        <v>2000</v>
      </c>
    </row>
    <row r="177" spans="1:3" x14ac:dyDescent="0.25">
      <c r="A177" s="48">
        <v>175</v>
      </c>
      <c r="B177" s="49" t="s">
        <v>467</v>
      </c>
      <c r="C177" s="49">
        <v>1000</v>
      </c>
    </row>
    <row r="178" spans="1:3" x14ac:dyDescent="0.25">
      <c r="A178" s="48">
        <v>176</v>
      </c>
      <c r="B178" s="47" t="s">
        <v>199</v>
      </c>
      <c r="C178" s="49">
        <v>1000</v>
      </c>
    </row>
    <row r="179" spans="1:3" x14ac:dyDescent="0.25">
      <c r="A179" s="48">
        <v>177</v>
      </c>
      <c r="B179" s="49" t="s">
        <v>200</v>
      </c>
      <c r="C179" s="49">
        <v>1000</v>
      </c>
    </row>
    <row r="180" spans="1:3" x14ac:dyDescent="0.25">
      <c r="A180" s="48">
        <v>178</v>
      </c>
      <c r="B180" s="48" t="s">
        <v>638</v>
      </c>
      <c r="C180" s="47">
        <v>1000</v>
      </c>
    </row>
    <row r="181" spans="1:3" x14ac:dyDescent="0.25">
      <c r="A181" s="48">
        <v>179</v>
      </c>
      <c r="B181" s="49" t="s">
        <v>201</v>
      </c>
      <c r="C181" s="49">
        <v>1000</v>
      </c>
    </row>
    <row r="182" spans="1:3" x14ac:dyDescent="0.25">
      <c r="A182" s="48">
        <v>180</v>
      </c>
      <c r="B182" s="49" t="s">
        <v>202</v>
      </c>
      <c r="C182" s="49">
        <v>1000</v>
      </c>
    </row>
    <row r="183" spans="1:3" x14ac:dyDescent="0.25">
      <c r="A183" s="48">
        <v>181</v>
      </c>
      <c r="B183" s="48" t="s">
        <v>639</v>
      </c>
      <c r="C183" s="47">
        <v>1000</v>
      </c>
    </row>
    <row r="184" spans="1:3" x14ac:dyDescent="0.25">
      <c r="A184" s="48">
        <v>182</v>
      </c>
      <c r="B184" s="49" t="s">
        <v>203</v>
      </c>
      <c r="C184" s="49">
        <v>1000</v>
      </c>
    </row>
    <row r="185" spans="1:3" x14ac:dyDescent="0.25">
      <c r="A185" s="48">
        <v>183</v>
      </c>
      <c r="B185" s="48" t="s">
        <v>640</v>
      </c>
      <c r="C185" s="47">
        <v>1000</v>
      </c>
    </row>
    <row r="186" spans="1:3" x14ac:dyDescent="0.25">
      <c r="A186" s="48">
        <v>184</v>
      </c>
      <c r="B186" s="49" t="s">
        <v>204</v>
      </c>
      <c r="C186" s="49">
        <v>1000</v>
      </c>
    </row>
    <row r="187" spans="1:3" x14ac:dyDescent="0.25">
      <c r="A187" s="48">
        <v>185</v>
      </c>
      <c r="B187" s="47" t="s">
        <v>466</v>
      </c>
      <c r="C187" s="49">
        <v>1000</v>
      </c>
    </row>
    <row r="188" spans="1:3" x14ac:dyDescent="0.25">
      <c r="A188" s="48">
        <v>186</v>
      </c>
      <c r="B188" s="49" t="s">
        <v>205</v>
      </c>
      <c r="C188" s="47">
        <v>2000</v>
      </c>
    </row>
    <row r="189" spans="1:3" x14ac:dyDescent="0.25">
      <c r="A189" s="48">
        <v>187</v>
      </c>
      <c r="B189" s="49" t="s">
        <v>206</v>
      </c>
      <c r="C189" s="49">
        <v>2000</v>
      </c>
    </row>
    <row r="190" spans="1:3" x14ac:dyDescent="0.25">
      <c r="A190" s="48">
        <v>188</v>
      </c>
      <c r="B190" s="48" t="s">
        <v>465</v>
      </c>
      <c r="C190" s="49">
        <v>3000</v>
      </c>
    </row>
    <row r="191" spans="1:3" x14ac:dyDescent="0.25">
      <c r="A191" s="48">
        <v>189</v>
      </c>
      <c r="B191" s="49" t="s">
        <v>207</v>
      </c>
      <c r="C191" s="49">
        <v>2000</v>
      </c>
    </row>
    <row r="192" spans="1:3" x14ac:dyDescent="0.25">
      <c r="A192" s="48">
        <v>190</v>
      </c>
      <c r="B192" s="48" t="s">
        <v>641</v>
      </c>
      <c r="C192" s="47">
        <v>1000</v>
      </c>
    </row>
    <row r="193" spans="1:3" x14ac:dyDescent="0.25">
      <c r="A193" s="48">
        <v>191</v>
      </c>
      <c r="B193" s="48" t="s">
        <v>209</v>
      </c>
      <c r="C193" s="47">
        <v>2000</v>
      </c>
    </row>
    <row r="194" spans="1:3" x14ac:dyDescent="0.25">
      <c r="A194" s="48">
        <v>192</v>
      </c>
      <c r="B194" s="48" t="s">
        <v>642</v>
      </c>
      <c r="C194" s="47">
        <v>2000</v>
      </c>
    </row>
    <row r="195" spans="1:3" x14ac:dyDescent="0.25">
      <c r="A195" s="48">
        <v>193</v>
      </c>
      <c r="B195" s="48" t="s">
        <v>210</v>
      </c>
      <c r="C195" s="49">
        <v>1000</v>
      </c>
    </row>
    <row r="196" spans="1:3" x14ac:dyDescent="0.25">
      <c r="A196" s="48">
        <v>194</v>
      </c>
      <c r="B196" s="48" t="s">
        <v>211</v>
      </c>
      <c r="C196" s="49">
        <v>2000</v>
      </c>
    </row>
    <row r="197" spans="1:3" x14ac:dyDescent="0.25">
      <c r="A197" s="48">
        <v>195</v>
      </c>
      <c r="B197" s="49" t="s">
        <v>212</v>
      </c>
      <c r="C197" s="49">
        <v>2000</v>
      </c>
    </row>
    <row r="198" spans="1:3" x14ac:dyDescent="0.25">
      <c r="A198" s="48">
        <v>196</v>
      </c>
      <c r="B198" s="52" t="s">
        <v>213</v>
      </c>
      <c r="C198" s="47">
        <v>2000</v>
      </c>
    </row>
    <row r="199" spans="1:3" x14ac:dyDescent="0.25">
      <c r="A199" s="48">
        <v>197</v>
      </c>
      <c r="B199" s="47" t="s">
        <v>214</v>
      </c>
      <c r="C199" s="47">
        <v>2000</v>
      </c>
    </row>
    <row r="200" spans="1:3" x14ac:dyDescent="0.25">
      <c r="A200" s="48">
        <v>198</v>
      </c>
      <c r="B200" s="50" t="s">
        <v>215</v>
      </c>
      <c r="C200" s="47">
        <v>2000</v>
      </c>
    </row>
    <row r="201" spans="1:3" x14ac:dyDescent="0.25">
      <c r="A201" s="48">
        <v>199</v>
      </c>
      <c r="B201" s="49" t="s">
        <v>216</v>
      </c>
      <c r="C201" s="49">
        <v>2000</v>
      </c>
    </row>
    <row r="202" spans="1:3" x14ac:dyDescent="0.25">
      <c r="A202" s="48">
        <v>200</v>
      </c>
      <c r="B202" s="48" t="s">
        <v>643</v>
      </c>
      <c r="C202" s="47">
        <v>2000</v>
      </c>
    </row>
    <row r="203" spans="1:3" x14ac:dyDescent="0.25">
      <c r="A203" s="48">
        <v>201</v>
      </c>
      <c r="B203" s="48" t="s">
        <v>644</v>
      </c>
      <c r="C203" s="47">
        <v>2000</v>
      </c>
    </row>
    <row r="204" spans="1:3" x14ac:dyDescent="0.25">
      <c r="A204" s="48">
        <v>202</v>
      </c>
      <c r="B204" s="48" t="s">
        <v>645</v>
      </c>
      <c r="C204" s="47">
        <v>2000</v>
      </c>
    </row>
    <row r="205" spans="1:3" x14ac:dyDescent="0.25">
      <c r="A205" s="48">
        <v>203</v>
      </c>
      <c r="B205" s="48" t="s">
        <v>646</v>
      </c>
      <c r="C205" s="47">
        <v>2000</v>
      </c>
    </row>
    <row r="206" spans="1:3" x14ac:dyDescent="0.25">
      <c r="A206" s="48">
        <v>204</v>
      </c>
      <c r="B206" s="48" t="s">
        <v>647</v>
      </c>
      <c r="C206" s="47">
        <v>2000</v>
      </c>
    </row>
    <row r="207" spans="1:3" x14ac:dyDescent="0.25">
      <c r="A207" s="48">
        <v>205</v>
      </c>
      <c r="B207" s="48" t="s">
        <v>648</v>
      </c>
      <c r="C207" s="47">
        <v>2000</v>
      </c>
    </row>
    <row r="208" spans="1:3" x14ac:dyDescent="0.25">
      <c r="A208" s="48">
        <v>206</v>
      </c>
      <c r="B208" s="48" t="s">
        <v>649</v>
      </c>
      <c r="C208" s="47">
        <v>2000</v>
      </c>
    </row>
    <row r="209" spans="1:3" x14ac:dyDescent="0.25">
      <c r="A209" s="48">
        <v>207</v>
      </c>
      <c r="B209" s="48" t="s">
        <v>464</v>
      </c>
      <c r="C209" s="49">
        <v>3000</v>
      </c>
    </row>
    <row r="210" spans="1:3" x14ac:dyDescent="0.25">
      <c r="A210" s="48">
        <v>208</v>
      </c>
      <c r="B210" s="49" t="s">
        <v>217</v>
      </c>
      <c r="C210" s="49">
        <v>2000</v>
      </c>
    </row>
    <row r="211" spans="1:3" x14ac:dyDescent="0.25">
      <c r="A211" s="48">
        <v>209</v>
      </c>
      <c r="B211" s="47" t="s">
        <v>350</v>
      </c>
      <c r="C211" s="49">
        <v>2000</v>
      </c>
    </row>
    <row r="212" spans="1:3" x14ac:dyDescent="0.25">
      <c r="A212" s="48">
        <v>210</v>
      </c>
      <c r="B212" s="49" t="s">
        <v>218</v>
      </c>
      <c r="C212" s="49">
        <v>2000</v>
      </c>
    </row>
    <row r="213" spans="1:3" x14ac:dyDescent="0.25">
      <c r="A213" s="48">
        <v>211</v>
      </c>
      <c r="B213" s="49" t="s">
        <v>219</v>
      </c>
      <c r="C213" s="49">
        <v>2000</v>
      </c>
    </row>
    <row r="214" spans="1:3" x14ac:dyDescent="0.25">
      <c r="A214" s="48">
        <v>212</v>
      </c>
      <c r="B214" s="48" t="s">
        <v>463</v>
      </c>
      <c r="C214" s="49">
        <v>2000</v>
      </c>
    </row>
    <row r="215" spans="1:3" x14ac:dyDescent="0.25">
      <c r="A215" s="48">
        <v>213</v>
      </c>
      <c r="B215" s="48" t="s">
        <v>650</v>
      </c>
      <c r="C215" s="47">
        <v>2000</v>
      </c>
    </row>
    <row r="216" spans="1:3" x14ac:dyDescent="0.25">
      <c r="A216" s="48">
        <v>214</v>
      </c>
      <c r="B216" s="48" t="s">
        <v>462</v>
      </c>
      <c r="C216" s="49">
        <v>2000</v>
      </c>
    </row>
    <row r="217" spans="1:3" x14ac:dyDescent="0.25">
      <c r="A217" s="48">
        <v>215</v>
      </c>
      <c r="B217" s="48" t="s">
        <v>651</v>
      </c>
      <c r="C217" s="47">
        <v>2000</v>
      </c>
    </row>
    <row r="218" spans="1:3" x14ac:dyDescent="0.25">
      <c r="A218" s="48">
        <v>216</v>
      </c>
      <c r="B218" s="49" t="s">
        <v>220</v>
      </c>
      <c r="C218" s="49">
        <v>2000</v>
      </c>
    </row>
    <row r="219" spans="1:3" x14ac:dyDescent="0.25">
      <c r="A219" s="48">
        <v>217</v>
      </c>
      <c r="B219" s="50" t="s">
        <v>221</v>
      </c>
      <c r="C219" s="47">
        <v>2000</v>
      </c>
    </row>
    <row r="220" spans="1:3" x14ac:dyDescent="0.25">
      <c r="A220" s="48">
        <v>218</v>
      </c>
      <c r="B220" s="49" t="s">
        <v>222</v>
      </c>
      <c r="C220" s="47">
        <v>2000</v>
      </c>
    </row>
    <row r="221" spans="1:3" x14ac:dyDescent="0.25">
      <c r="A221" s="48">
        <v>219</v>
      </c>
      <c r="B221" s="48" t="s">
        <v>652</v>
      </c>
      <c r="C221" s="47">
        <v>1000</v>
      </c>
    </row>
    <row r="222" spans="1:3" x14ac:dyDescent="0.25">
      <c r="A222" s="48">
        <v>220</v>
      </c>
      <c r="B222" s="48" t="s">
        <v>653</v>
      </c>
      <c r="C222" s="47">
        <v>1000</v>
      </c>
    </row>
    <row r="223" spans="1:3" x14ac:dyDescent="0.25">
      <c r="A223" s="48">
        <v>221</v>
      </c>
      <c r="B223" s="48" t="s">
        <v>654</v>
      </c>
      <c r="C223" s="47">
        <v>1000</v>
      </c>
    </row>
    <row r="224" spans="1:3" x14ac:dyDescent="0.25">
      <c r="A224" s="48">
        <v>222</v>
      </c>
      <c r="B224" s="49" t="s">
        <v>461</v>
      </c>
      <c r="C224" s="47">
        <v>2000</v>
      </c>
    </row>
    <row r="225" spans="1:3" x14ac:dyDescent="0.25">
      <c r="A225" s="48">
        <v>223</v>
      </c>
      <c r="B225" s="49" t="s">
        <v>223</v>
      </c>
      <c r="C225" s="49">
        <v>2000</v>
      </c>
    </row>
    <row r="226" spans="1:3" x14ac:dyDescent="0.25">
      <c r="A226" s="48">
        <v>224</v>
      </c>
      <c r="B226" s="49" t="s">
        <v>224</v>
      </c>
      <c r="C226" s="49">
        <v>2000</v>
      </c>
    </row>
    <row r="227" spans="1:3" x14ac:dyDescent="0.25">
      <c r="A227" s="48">
        <v>225</v>
      </c>
      <c r="B227" s="49" t="s">
        <v>460</v>
      </c>
      <c r="C227" s="49">
        <v>2000</v>
      </c>
    </row>
    <row r="228" spans="1:3" x14ac:dyDescent="0.25">
      <c r="A228" s="48">
        <v>226</v>
      </c>
      <c r="B228" s="49" t="s">
        <v>225</v>
      </c>
      <c r="C228" s="49">
        <v>2000</v>
      </c>
    </row>
    <row r="229" spans="1:3" x14ac:dyDescent="0.25">
      <c r="A229" s="48">
        <v>227</v>
      </c>
      <c r="B229" s="48" t="s">
        <v>655</v>
      </c>
      <c r="C229" s="47">
        <v>2000</v>
      </c>
    </row>
    <row r="230" spans="1:3" x14ac:dyDescent="0.25">
      <c r="A230" s="48">
        <v>228</v>
      </c>
      <c r="B230" s="48" t="s">
        <v>656</v>
      </c>
      <c r="C230" s="47">
        <v>2000</v>
      </c>
    </row>
    <row r="231" spans="1:3" x14ac:dyDescent="0.25">
      <c r="A231" s="48">
        <v>229</v>
      </c>
      <c r="B231" s="48" t="s">
        <v>459</v>
      </c>
      <c r="C231" s="47">
        <v>3000</v>
      </c>
    </row>
    <row r="232" spans="1:3" x14ac:dyDescent="0.25">
      <c r="A232" s="48">
        <v>230</v>
      </c>
      <c r="B232" s="49" t="s">
        <v>458</v>
      </c>
      <c r="C232" s="47">
        <v>2000</v>
      </c>
    </row>
    <row r="233" spans="1:3" x14ac:dyDescent="0.25">
      <c r="A233" s="48">
        <v>231</v>
      </c>
      <c r="B233" s="49" t="s">
        <v>457</v>
      </c>
      <c r="C233" s="49">
        <v>3000</v>
      </c>
    </row>
    <row r="234" spans="1:3" x14ac:dyDescent="0.25">
      <c r="A234" s="48">
        <v>232</v>
      </c>
      <c r="B234" s="47" t="s">
        <v>456</v>
      </c>
      <c r="C234" s="49">
        <v>3000</v>
      </c>
    </row>
    <row r="235" spans="1:3" x14ac:dyDescent="0.25">
      <c r="A235" s="48">
        <v>233</v>
      </c>
      <c r="B235" s="48" t="s">
        <v>227</v>
      </c>
      <c r="C235" s="49">
        <v>2000</v>
      </c>
    </row>
    <row r="236" spans="1:3" x14ac:dyDescent="0.25">
      <c r="A236" s="48">
        <v>234</v>
      </c>
      <c r="B236" s="49" t="s">
        <v>455</v>
      </c>
      <c r="C236" s="49">
        <v>3000</v>
      </c>
    </row>
    <row r="237" spans="1:3" x14ac:dyDescent="0.25">
      <c r="A237" s="48">
        <v>235</v>
      </c>
      <c r="B237" s="48" t="s">
        <v>657</v>
      </c>
      <c r="C237" s="47">
        <v>2000</v>
      </c>
    </row>
    <row r="238" spans="1:3" x14ac:dyDescent="0.25">
      <c r="A238" s="48">
        <v>236</v>
      </c>
      <c r="B238" s="48" t="s">
        <v>658</v>
      </c>
      <c r="C238" s="47">
        <v>2000</v>
      </c>
    </row>
    <row r="239" spans="1:3" x14ac:dyDescent="0.25">
      <c r="A239" s="48">
        <v>237</v>
      </c>
      <c r="B239" s="47" t="s">
        <v>454</v>
      </c>
      <c r="C239" s="49">
        <v>2000</v>
      </c>
    </row>
    <row r="240" spans="1:3" x14ac:dyDescent="0.25">
      <c r="A240" s="48">
        <v>238</v>
      </c>
      <c r="B240" s="48" t="s">
        <v>659</v>
      </c>
      <c r="C240" s="47">
        <v>2000</v>
      </c>
    </row>
    <row r="241" spans="1:3" x14ac:dyDescent="0.25">
      <c r="A241" s="48">
        <v>239</v>
      </c>
      <c r="B241" s="48" t="s">
        <v>660</v>
      </c>
      <c r="C241" s="47">
        <v>2000</v>
      </c>
    </row>
    <row r="242" spans="1:3" x14ac:dyDescent="0.25">
      <c r="A242" s="48">
        <v>240</v>
      </c>
      <c r="B242" s="48" t="s">
        <v>661</v>
      </c>
      <c r="C242" s="47">
        <v>2000</v>
      </c>
    </row>
    <row r="243" spans="1:3" x14ac:dyDescent="0.25">
      <c r="A243" s="48">
        <v>241</v>
      </c>
      <c r="B243" s="48" t="s">
        <v>577</v>
      </c>
      <c r="C243" s="47">
        <v>1000</v>
      </c>
    </row>
    <row r="244" spans="1:3" x14ac:dyDescent="0.25">
      <c r="A244" s="48">
        <v>242</v>
      </c>
      <c r="B244" s="48" t="s">
        <v>662</v>
      </c>
      <c r="C244" s="47">
        <v>1000</v>
      </c>
    </row>
    <row r="245" spans="1:3" x14ac:dyDescent="0.25">
      <c r="A245" s="48">
        <v>243</v>
      </c>
      <c r="B245" s="47" t="s">
        <v>453</v>
      </c>
      <c r="C245" s="49">
        <v>2000</v>
      </c>
    </row>
    <row r="246" spans="1:3" x14ac:dyDescent="0.25">
      <c r="A246" s="48">
        <v>244</v>
      </c>
      <c r="B246" s="48" t="s">
        <v>663</v>
      </c>
      <c r="C246" s="47">
        <v>2000</v>
      </c>
    </row>
    <row r="247" spans="1:3" x14ac:dyDescent="0.25">
      <c r="A247" s="48">
        <v>245</v>
      </c>
      <c r="B247" s="48" t="s">
        <v>664</v>
      </c>
      <c r="C247" s="47">
        <v>2000</v>
      </c>
    </row>
    <row r="248" spans="1:3" x14ac:dyDescent="0.25">
      <c r="A248" s="48">
        <v>246</v>
      </c>
      <c r="B248" s="47" t="s">
        <v>452</v>
      </c>
      <c r="C248" s="49">
        <v>2000</v>
      </c>
    </row>
    <row r="249" spans="1:3" x14ac:dyDescent="0.25">
      <c r="A249" s="48">
        <v>247</v>
      </c>
      <c r="B249" s="48" t="s">
        <v>451</v>
      </c>
      <c r="C249" s="47">
        <v>3000</v>
      </c>
    </row>
    <row r="250" spans="1:3" x14ac:dyDescent="0.25">
      <c r="A250" s="48">
        <v>248</v>
      </c>
      <c r="B250" s="49" t="s">
        <v>450</v>
      </c>
      <c r="C250" s="47">
        <v>2000</v>
      </c>
    </row>
    <row r="251" spans="1:3" x14ac:dyDescent="0.25">
      <c r="A251" s="48">
        <v>249</v>
      </c>
      <c r="B251" s="50" t="s">
        <v>230</v>
      </c>
      <c r="C251" s="47">
        <v>2000</v>
      </c>
    </row>
    <row r="252" spans="1:3" x14ac:dyDescent="0.25">
      <c r="A252" s="48">
        <v>250</v>
      </c>
      <c r="B252" s="48" t="s">
        <v>231</v>
      </c>
      <c r="C252" s="47">
        <v>2000</v>
      </c>
    </row>
    <row r="253" spans="1:3" x14ac:dyDescent="0.25">
      <c r="A253" s="48">
        <v>251</v>
      </c>
      <c r="B253" s="48" t="s">
        <v>665</v>
      </c>
      <c r="C253" s="47">
        <v>2000</v>
      </c>
    </row>
    <row r="254" spans="1:3" x14ac:dyDescent="0.25">
      <c r="A254" s="48">
        <v>252</v>
      </c>
      <c r="B254" s="48" t="s">
        <v>666</v>
      </c>
      <c r="C254" s="47">
        <v>2000</v>
      </c>
    </row>
    <row r="255" spans="1:3" x14ac:dyDescent="0.25">
      <c r="A255" s="48">
        <v>253</v>
      </c>
      <c r="B255" s="48" t="s">
        <v>667</v>
      </c>
      <c r="C255" s="47">
        <v>2000</v>
      </c>
    </row>
    <row r="256" spans="1:3" x14ac:dyDescent="0.25">
      <c r="A256" s="48">
        <v>254</v>
      </c>
      <c r="B256" s="50" t="s">
        <v>232</v>
      </c>
      <c r="C256" s="47">
        <v>4000</v>
      </c>
    </row>
    <row r="257" spans="1:3" x14ac:dyDescent="0.25">
      <c r="A257" s="48">
        <v>255</v>
      </c>
      <c r="B257" s="49" t="s">
        <v>449</v>
      </c>
      <c r="C257" s="49">
        <v>4000</v>
      </c>
    </row>
    <row r="258" spans="1:3" x14ac:dyDescent="0.25">
      <c r="A258" s="48">
        <v>256</v>
      </c>
      <c r="B258" s="49" t="s">
        <v>233</v>
      </c>
      <c r="C258" s="47">
        <v>4000</v>
      </c>
    </row>
    <row r="259" spans="1:3" x14ac:dyDescent="0.25">
      <c r="A259" s="48">
        <v>257</v>
      </c>
      <c r="B259" s="50" t="s">
        <v>235</v>
      </c>
      <c r="C259" s="49">
        <v>4000</v>
      </c>
    </row>
    <row r="260" spans="1:3" x14ac:dyDescent="0.25">
      <c r="A260" s="48">
        <v>258</v>
      </c>
      <c r="B260" s="50" t="s">
        <v>448</v>
      </c>
      <c r="C260" s="49">
        <v>2000</v>
      </c>
    </row>
    <row r="261" spans="1:3" x14ac:dyDescent="0.25">
      <c r="A261" s="48">
        <v>259</v>
      </c>
      <c r="B261" s="48" t="s">
        <v>668</v>
      </c>
      <c r="C261" s="47">
        <v>2000</v>
      </c>
    </row>
    <row r="262" spans="1:3" x14ac:dyDescent="0.25">
      <c r="A262" s="48">
        <v>260</v>
      </c>
      <c r="B262" s="49" t="s">
        <v>447</v>
      </c>
      <c r="C262" s="49">
        <v>4000</v>
      </c>
    </row>
    <row r="263" spans="1:3" x14ac:dyDescent="0.25">
      <c r="A263" s="48">
        <v>261</v>
      </c>
      <c r="B263" s="49" t="s">
        <v>446</v>
      </c>
      <c r="C263" s="47">
        <v>4000</v>
      </c>
    </row>
    <row r="264" spans="1:3" x14ac:dyDescent="0.25">
      <c r="A264" s="48">
        <v>262</v>
      </c>
      <c r="B264" s="49" t="s">
        <v>445</v>
      </c>
      <c r="C264" s="49">
        <v>4000</v>
      </c>
    </row>
    <row r="265" spans="1:3" x14ac:dyDescent="0.25">
      <c r="A265" s="48">
        <v>263</v>
      </c>
      <c r="B265" s="49" t="s">
        <v>237</v>
      </c>
      <c r="C265" s="49">
        <v>4000</v>
      </c>
    </row>
    <row r="266" spans="1:3" x14ac:dyDescent="0.25">
      <c r="A266" s="48">
        <v>264</v>
      </c>
      <c r="B266" s="48" t="s">
        <v>444</v>
      </c>
      <c r="C266" s="49">
        <v>3000</v>
      </c>
    </row>
    <row r="267" spans="1:3" x14ac:dyDescent="0.25">
      <c r="A267" s="48">
        <v>265</v>
      </c>
      <c r="B267" s="49" t="s">
        <v>238</v>
      </c>
      <c r="C267" s="49">
        <v>4000</v>
      </c>
    </row>
    <row r="268" spans="1:3" x14ac:dyDescent="0.25">
      <c r="A268" s="48">
        <v>266</v>
      </c>
      <c r="B268" s="48" t="s">
        <v>443</v>
      </c>
      <c r="C268" s="49">
        <v>1000</v>
      </c>
    </row>
    <row r="269" spans="1:3" x14ac:dyDescent="0.25">
      <c r="A269" s="48">
        <v>267</v>
      </c>
      <c r="B269" s="48" t="s">
        <v>669</v>
      </c>
      <c r="C269" s="47">
        <v>1000</v>
      </c>
    </row>
    <row r="270" spans="1:3" x14ac:dyDescent="0.25">
      <c r="A270" s="48">
        <v>268</v>
      </c>
      <c r="B270" s="48" t="s">
        <v>239</v>
      </c>
      <c r="C270" s="47">
        <v>1000</v>
      </c>
    </row>
    <row r="271" spans="1:3" x14ac:dyDescent="0.25">
      <c r="A271" s="48">
        <v>269</v>
      </c>
      <c r="B271" s="49" t="s">
        <v>240</v>
      </c>
      <c r="C271" s="47">
        <v>4000</v>
      </c>
    </row>
    <row r="272" spans="1:3" x14ac:dyDescent="0.25">
      <c r="A272" s="48">
        <v>270</v>
      </c>
      <c r="B272" s="49" t="s">
        <v>242</v>
      </c>
      <c r="C272" s="49">
        <v>4000</v>
      </c>
    </row>
    <row r="273" spans="1:3" x14ac:dyDescent="0.25">
      <c r="A273" s="48">
        <v>271</v>
      </c>
      <c r="B273" s="49" t="s">
        <v>442</v>
      </c>
      <c r="C273" s="49">
        <v>4000</v>
      </c>
    </row>
    <row r="274" spans="1:3" x14ac:dyDescent="0.25">
      <c r="A274" s="48">
        <v>272</v>
      </c>
      <c r="B274" s="49" t="s">
        <v>441</v>
      </c>
      <c r="C274" s="47">
        <v>4000</v>
      </c>
    </row>
    <row r="275" spans="1:3" x14ac:dyDescent="0.25">
      <c r="A275" s="48">
        <v>273</v>
      </c>
      <c r="B275" s="49" t="s">
        <v>440</v>
      </c>
      <c r="C275" s="49">
        <v>2000</v>
      </c>
    </row>
    <row r="276" spans="1:3" x14ac:dyDescent="0.25">
      <c r="A276" s="48">
        <v>274</v>
      </c>
      <c r="B276" s="49" t="s">
        <v>439</v>
      </c>
      <c r="C276" s="49">
        <v>2000</v>
      </c>
    </row>
    <row r="277" spans="1:3" x14ac:dyDescent="0.25">
      <c r="A277" s="48">
        <v>275</v>
      </c>
      <c r="B277" s="49" t="s">
        <v>438</v>
      </c>
      <c r="C277" s="49">
        <v>2000</v>
      </c>
    </row>
    <row r="278" spans="1:3" x14ac:dyDescent="0.25">
      <c r="A278" s="48">
        <v>276</v>
      </c>
      <c r="B278" s="49" t="s">
        <v>243</v>
      </c>
      <c r="C278" s="49">
        <v>2000</v>
      </c>
    </row>
    <row r="279" spans="1:3" x14ac:dyDescent="0.25">
      <c r="A279" s="48">
        <v>277</v>
      </c>
      <c r="B279" s="47" t="s">
        <v>437</v>
      </c>
      <c r="C279" s="49">
        <v>2000</v>
      </c>
    </row>
    <row r="280" spans="1:3" x14ac:dyDescent="0.25">
      <c r="A280" s="48">
        <v>278</v>
      </c>
      <c r="B280" s="47" t="s">
        <v>244</v>
      </c>
      <c r="C280" s="49">
        <v>2000</v>
      </c>
    </row>
    <row r="281" spans="1:3" x14ac:dyDescent="0.25">
      <c r="A281" s="48">
        <v>279</v>
      </c>
      <c r="B281" s="49" t="s">
        <v>245</v>
      </c>
      <c r="C281" s="49">
        <v>2000</v>
      </c>
    </row>
    <row r="282" spans="1:3" x14ac:dyDescent="0.25">
      <c r="A282" s="48">
        <v>280</v>
      </c>
      <c r="B282" s="50" t="s">
        <v>246</v>
      </c>
      <c r="C282" s="49">
        <v>2000</v>
      </c>
    </row>
    <row r="283" spans="1:3" x14ac:dyDescent="0.25">
      <c r="A283" s="48">
        <v>281</v>
      </c>
      <c r="B283" s="48" t="s">
        <v>670</v>
      </c>
      <c r="C283" s="47">
        <v>2000</v>
      </c>
    </row>
    <row r="284" spans="1:3" x14ac:dyDescent="0.25">
      <c r="A284" s="48">
        <v>282</v>
      </c>
      <c r="B284" s="48" t="s">
        <v>671</v>
      </c>
      <c r="C284" s="47">
        <v>2000</v>
      </c>
    </row>
    <row r="285" spans="1:3" x14ac:dyDescent="0.25">
      <c r="A285" s="48">
        <v>283</v>
      </c>
      <c r="B285" s="50" t="s">
        <v>247</v>
      </c>
      <c r="C285" s="47">
        <v>2000</v>
      </c>
    </row>
    <row r="286" spans="1:3" x14ac:dyDescent="0.25">
      <c r="A286" s="48">
        <v>284</v>
      </c>
      <c r="B286" s="48" t="s">
        <v>436</v>
      </c>
      <c r="C286" s="49">
        <v>2000</v>
      </c>
    </row>
    <row r="287" spans="1:3" x14ac:dyDescent="0.25">
      <c r="A287" s="48">
        <v>285</v>
      </c>
      <c r="B287" s="48" t="s">
        <v>672</v>
      </c>
      <c r="C287" s="47">
        <v>2000</v>
      </c>
    </row>
    <row r="288" spans="1:3" x14ac:dyDescent="0.25">
      <c r="A288" s="48">
        <v>286</v>
      </c>
      <c r="B288" s="50" t="s">
        <v>248</v>
      </c>
      <c r="C288" s="49">
        <v>2000</v>
      </c>
    </row>
    <row r="289" spans="1:3" x14ac:dyDescent="0.25">
      <c r="A289" s="48">
        <v>287</v>
      </c>
      <c r="B289" s="49" t="s">
        <v>435</v>
      </c>
      <c r="C289" s="47">
        <v>2000</v>
      </c>
    </row>
    <row r="290" spans="1:3" x14ac:dyDescent="0.25">
      <c r="A290" s="48">
        <v>288</v>
      </c>
      <c r="B290" s="48" t="s">
        <v>434</v>
      </c>
      <c r="C290" s="49">
        <v>3000</v>
      </c>
    </row>
    <row r="291" spans="1:3" x14ac:dyDescent="0.25">
      <c r="A291" s="48">
        <v>289</v>
      </c>
      <c r="B291" s="48" t="s">
        <v>433</v>
      </c>
      <c r="C291" s="49">
        <v>3000</v>
      </c>
    </row>
    <row r="292" spans="1:3" x14ac:dyDescent="0.25">
      <c r="A292" s="48">
        <v>290</v>
      </c>
      <c r="B292" s="47" t="s">
        <v>432</v>
      </c>
      <c r="C292" s="49">
        <v>2000</v>
      </c>
    </row>
    <row r="293" spans="1:3" x14ac:dyDescent="0.25">
      <c r="A293" s="48">
        <v>291</v>
      </c>
      <c r="B293" s="49" t="s">
        <v>249</v>
      </c>
      <c r="C293" s="49">
        <v>2000</v>
      </c>
    </row>
    <row r="294" spans="1:3" x14ac:dyDescent="0.25">
      <c r="A294" s="48">
        <v>292</v>
      </c>
      <c r="B294" s="48" t="s">
        <v>673</v>
      </c>
      <c r="C294" s="47">
        <v>1000</v>
      </c>
    </row>
    <row r="295" spans="1:3" x14ac:dyDescent="0.25">
      <c r="A295" s="48">
        <v>293</v>
      </c>
      <c r="B295" s="48" t="s">
        <v>674</v>
      </c>
      <c r="C295" s="47">
        <v>1000</v>
      </c>
    </row>
    <row r="296" spans="1:3" x14ac:dyDescent="0.25">
      <c r="A296" s="48">
        <v>294</v>
      </c>
      <c r="B296" s="48" t="s">
        <v>675</v>
      </c>
      <c r="C296" s="47">
        <v>1000</v>
      </c>
    </row>
    <row r="297" spans="1:3" x14ac:dyDescent="0.25">
      <c r="A297" s="48">
        <v>295</v>
      </c>
      <c r="B297" s="48" t="s">
        <v>676</v>
      </c>
      <c r="C297" s="47">
        <v>1000</v>
      </c>
    </row>
    <row r="298" spans="1:3" x14ac:dyDescent="0.25">
      <c r="A298" s="48">
        <v>296</v>
      </c>
      <c r="B298" s="48" t="s">
        <v>677</v>
      </c>
      <c r="C298" s="47">
        <v>1000</v>
      </c>
    </row>
    <row r="299" spans="1:3" x14ac:dyDescent="0.25">
      <c r="A299" s="48">
        <v>297</v>
      </c>
      <c r="B299" s="47" t="s">
        <v>431</v>
      </c>
      <c r="C299" s="49">
        <v>3000</v>
      </c>
    </row>
    <row r="300" spans="1:3" x14ac:dyDescent="0.25">
      <c r="A300" s="48">
        <v>298</v>
      </c>
      <c r="B300" s="49" t="s">
        <v>250</v>
      </c>
      <c r="C300" s="49">
        <v>3000</v>
      </c>
    </row>
    <row r="301" spans="1:3" x14ac:dyDescent="0.25">
      <c r="A301" s="48">
        <v>299</v>
      </c>
      <c r="B301" s="47" t="s">
        <v>251</v>
      </c>
      <c r="C301" s="49">
        <v>3000</v>
      </c>
    </row>
    <row r="302" spans="1:3" x14ac:dyDescent="0.25">
      <c r="A302" s="48">
        <v>300</v>
      </c>
      <c r="B302" s="48" t="s">
        <v>678</v>
      </c>
      <c r="C302" s="47">
        <v>2000</v>
      </c>
    </row>
    <row r="303" spans="1:3" x14ac:dyDescent="0.25">
      <c r="A303" s="48">
        <v>301</v>
      </c>
      <c r="B303" s="48" t="s">
        <v>679</v>
      </c>
      <c r="C303" s="47">
        <v>2000</v>
      </c>
    </row>
    <row r="304" spans="1:3" x14ac:dyDescent="0.25">
      <c r="A304" s="48">
        <v>302</v>
      </c>
      <c r="B304" s="48" t="s">
        <v>680</v>
      </c>
      <c r="C304" s="47">
        <v>2000</v>
      </c>
    </row>
    <row r="305" spans="1:3" x14ac:dyDescent="0.25">
      <c r="A305" s="48">
        <v>303</v>
      </c>
      <c r="B305" s="49" t="s">
        <v>430</v>
      </c>
      <c r="C305" s="49">
        <v>1000</v>
      </c>
    </row>
    <row r="306" spans="1:3" x14ac:dyDescent="0.25">
      <c r="A306" s="48">
        <v>304</v>
      </c>
      <c r="B306" s="48" t="s">
        <v>681</v>
      </c>
      <c r="C306" s="47">
        <v>2000</v>
      </c>
    </row>
    <row r="307" spans="1:3" x14ac:dyDescent="0.25">
      <c r="A307" s="48">
        <v>305</v>
      </c>
      <c r="B307" s="48" t="s">
        <v>682</v>
      </c>
      <c r="C307" s="47">
        <v>2000</v>
      </c>
    </row>
    <row r="308" spans="1:3" x14ac:dyDescent="0.25">
      <c r="A308" s="48">
        <v>306</v>
      </c>
      <c r="B308" s="48" t="s">
        <v>683</v>
      </c>
      <c r="C308" s="47">
        <v>2000</v>
      </c>
    </row>
    <row r="309" spans="1:3" x14ac:dyDescent="0.25">
      <c r="A309" s="48">
        <v>307</v>
      </c>
      <c r="B309" s="48" t="s">
        <v>684</v>
      </c>
      <c r="C309" s="47">
        <v>2000</v>
      </c>
    </row>
    <row r="310" spans="1:3" x14ac:dyDescent="0.25">
      <c r="A310" s="48">
        <v>308</v>
      </c>
      <c r="B310" s="49" t="s">
        <v>429</v>
      </c>
      <c r="C310" s="49">
        <v>1000</v>
      </c>
    </row>
    <row r="311" spans="1:3" x14ac:dyDescent="0.25">
      <c r="A311" s="48">
        <v>309</v>
      </c>
      <c r="B311" s="47" t="s">
        <v>428</v>
      </c>
      <c r="C311" s="47">
        <v>3000</v>
      </c>
    </row>
    <row r="312" spans="1:3" x14ac:dyDescent="0.25">
      <c r="A312" s="48">
        <v>310</v>
      </c>
      <c r="B312" s="47" t="s">
        <v>252</v>
      </c>
      <c r="C312" s="49">
        <v>1000</v>
      </c>
    </row>
    <row r="313" spans="1:3" x14ac:dyDescent="0.25">
      <c r="A313" s="48">
        <v>311</v>
      </c>
      <c r="B313" s="48" t="s">
        <v>685</v>
      </c>
      <c r="C313" s="47">
        <v>2000</v>
      </c>
    </row>
    <row r="314" spans="1:3" x14ac:dyDescent="0.25">
      <c r="A314" s="48">
        <v>312</v>
      </c>
      <c r="B314" s="48" t="s">
        <v>686</v>
      </c>
      <c r="C314" s="47">
        <v>2000</v>
      </c>
    </row>
    <row r="315" spans="1:3" x14ac:dyDescent="0.25">
      <c r="A315" s="48">
        <v>313</v>
      </c>
      <c r="B315" s="48" t="s">
        <v>687</v>
      </c>
      <c r="C315" s="47">
        <v>2000</v>
      </c>
    </row>
    <row r="316" spans="1:3" x14ac:dyDescent="0.25">
      <c r="A316" s="48">
        <v>314</v>
      </c>
      <c r="B316" s="48" t="s">
        <v>688</v>
      </c>
      <c r="C316" s="47">
        <v>2000</v>
      </c>
    </row>
    <row r="317" spans="1:3" x14ac:dyDescent="0.25">
      <c r="A317" s="48">
        <v>315</v>
      </c>
      <c r="B317" s="48" t="s">
        <v>689</v>
      </c>
      <c r="C317" s="47">
        <v>2000</v>
      </c>
    </row>
    <row r="318" spans="1:3" x14ac:dyDescent="0.25">
      <c r="A318" s="48">
        <v>316</v>
      </c>
      <c r="B318" s="48" t="s">
        <v>690</v>
      </c>
      <c r="C318" s="47">
        <v>2000</v>
      </c>
    </row>
    <row r="319" spans="1:3" x14ac:dyDescent="0.25">
      <c r="A319" s="48">
        <v>317</v>
      </c>
      <c r="B319" s="49" t="s">
        <v>253</v>
      </c>
      <c r="C319" s="49">
        <v>1000</v>
      </c>
    </row>
    <row r="320" spans="1:3" x14ac:dyDescent="0.25">
      <c r="A320" s="48">
        <v>318</v>
      </c>
      <c r="B320" s="47" t="s">
        <v>427</v>
      </c>
      <c r="C320" s="49">
        <v>1000</v>
      </c>
    </row>
    <row r="321" spans="1:3" x14ac:dyDescent="0.25">
      <c r="A321" s="48">
        <v>319</v>
      </c>
      <c r="B321" s="49" t="s">
        <v>254</v>
      </c>
      <c r="C321" s="49">
        <v>1000</v>
      </c>
    </row>
    <row r="322" spans="1:3" x14ac:dyDescent="0.25">
      <c r="A322" s="48">
        <v>320</v>
      </c>
      <c r="B322" s="49" t="s">
        <v>256</v>
      </c>
      <c r="C322" s="49">
        <v>1000</v>
      </c>
    </row>
    <row r="323" spans="1:3" x14ac:dyDescent="0.25">
      <c r="A323" s="48">
        <v>321</v>
      </c>
      <c r="B323" s="49" t="s">
        <v>257</v>
      </c>
      <c r="C323" s="49">
        <v>1000</v>
      </c>
    </row>
    <row r="324" spans="1:3" x14ac:dyDescent="0.25">
      <c r="A324" s="48">
        <v>322</v>
      </c>
      <c r="B324" s="47" t="s">
        <v>258</v>
      </c>
      <c r="C324" s="49">
        <v>1000</v>
      </c>
    </row>
    <row r="325" spans="1:3" x14ac:dyDescent="0.25">
      <c r="A325" s="48">
        <v>323</v>
      </c>
      <c r="B325" s="48" t="s">
        <v>691</v>
      </c>
      <c r="C325" s="47">
        <v>2000</v>
      </c>
    </row>
    <row r="326" spans="1:3" x14ac:dyDescent="0.25">
      <c r="A326" s="48">
        <v>324</v>
      </c>
      <c r="B326" s="48" t="s">
        <v>692</v>
      </c>
      <c r="C326" s="47">
        <v>2000</v>
      </c>
    </row>
    <row r="327" spans="1:3" x14ac:dyDescent="0.25">
      <c r="A327" s="48">
        <v>325</v>
      </c>
      <c r="B327" s="48" t="s">
        <v>693</v>
      </c>
      <c r="C327" s="47">
        <v>2000</v>
      </c>
    </row>
    <row r="328" spans="1:3" x14ac:dyDescent="0.25">
      <c r="A328" s="48">
        <v>326</v>
      </c>
      <c r="B328" s="48" t="s">
        <v>694</v>
      </c>
      <c r="C328" s="47">
        <v>2000</v>
      </c>
    </row>
    <row r="329" spans="1:3" x14ac:dyDescent="0.25">
      <c r="A329" s="48">
        <v>327</v>
      </c>
      <c r="B329" s="48" t="s">
        <v>695</v>
      </c>
      <c r="C329" s="47">
        <v>2000</v>
      </c>
    </row>
    <row r="330" spans="1:3" x14ac:dyDescent="0.25">
      <c r="A330" s="48">
        <v>328</v>
      </c>
      <c r="B330" s="48" t="s">
        <v>696</v>
      </c>
      <c r="C330" s="47">
        <v>2000</v>
      </c>
    </row>
    <row r="331" spans="1:3" x14ac:dyDescent="0.25">
      <c r="A331" s="48">
        <v>329</v>
      </c>
      <c r="B331" s="49" t="s">
        <v>259</v>
      </c>
      <c r="C331" s="49">
        <v>1000</v>
      </c>
    </row>
    <row r="332" spans="1:3" x14ac:dyDescent="0.25">
      <c r="A332" s="48">
        <v>330</v>
      </c>
      <c r="B332" s="48" t="s">
        <v>697</v>
      </c>
      <c r="C332" s="47">
        <v>2000</v>
      </c>
    </row>
    <row r="333" spans="1:3" x14ac:dyDescent="0.25">
      <c r="A333" s="48">
        <v>331</v>
      </c>
      <c r="B333" s="49" t="s">
        <v>426</v>
      </c>
      <c r="C333" s="49">
        <v>1000</v>
      </c>
    </row>
    <row r="334" spans="1:3" x14ac:dyDescent="0.25">
      <c r="A334" s="48">
        <v>332</v>
      </c>
      <c r="B334" s="49" t="s">
        <v>425</v>
      </c>
      <c r="C334" s="49">
        <v>1000</v>
      </c>
    </row>
    <row r="335" spans="1:3" x14ac:dyDescent="0.25">
      <c r="A335" s="48">
        <v>333</v>
      </c>
      <c r="B335" s="47" t="s">
        <v>424</v>
      </c>
      <c r="C335" s="49">
        <v>1000</v>
      </c>
    </row>
    <row r="336" spans="1:3" x14ac:dyDescent="0.25">
      <c r="A336" s="48">
        <v>334</v>
      </c>
      <c r="B336" s="48" t="s">
        <v>423</v>
      </c>
      <c r="C336" s="49">
        <v>3000</v>
      </c>
    </row>
    <row r="337" spans="1:3" x14ac:dyDescent="0.25">
      <c r="A337" s="48">
        <v>335</v>
      </c>
      <c r="B337" s="48" t="s">
        <v>698</v>
      </c>
      <c r="C337" s="47">
        <v>2000</v>
      </c>
    </row>
    <row r="338" spans="1:3" x14ac:dyDescent="0.25">
      <c r="A338" s="48">
        <v>336</v>
      </c>
      <c r="B338" s="47" t="s">
        <v>422</v>
      </c>
      <c r="C338" s="49">
        <v>1000</v>
      </c>
    </row>
    <row r="339" spans="1:3" x14ac:dyDescent="0.25">
      <c r="A339" s="48">
        <v>337</v>
      </c>
      <c r="B339" s="49" t="s">
        <v>421</v>
      </c>
      <c r="C339" s="49">
        <v>1000</v>
      </c>
    </row>
    <row r="340" spans="1:3" x14ac:dyDescent="0.25">
      <c r="A340" s="48">
        <v>338</v>
      </c>
      <c r="B340" s="48" t="s">
        <v>420</v>
      </c>
      <c r="C340" s="49">
        <v>3000</v>
      </c>
    </row>
    <row r="341" spans="1:3" x14ac:dyDescent="0.25">
      <c r="A341" s="48">
        <v>339</v>
      </c>
      <c r="B341" s="49" t="s">
        <v>419</v>
      </c>
      <c r="C341" s="49">
        <v>1000</v>
      </c>
    </row>
    <row r="342" spans="1:3" x14ac:dyDescent="0.25">
      <c r="A342" s="48">
        <v>340</v>
      </c>
      <c r="B342" s="49" t="s">
        <v>260</v>
      </c>
      <c r="C342" s="49">
        <v>1000</v>
      </c>
    </row>
    <row r="343" spans="1:3" x14ac:dyDescent="0.25">
      <c r="A343" s="48">
        <v>341</v>
      </c>
      <c r="B343" s="50" t="s">
        <v>261</v>
      </c>
      <c r="C343" s="49">
        <v>1000</v>
      </c>
    </row>
    <row r="344" spans="1:3" x14ac:dyDescent="0.25">
      <c r="A344" s="48">
        <v>342</v>
      </c>
      <c r="B344" s="48" t="s">
        <v>699</v>
      </c>
      <c r="C344" s="47">
        <v>2000</v>
      </c>
    </row>
    <row r="345" spans="1:3" x14ac:dyDescent="0.25">
      <c r="A345" s="48">
        <v>343</v>
      </c>
      <c r="B345" s="48" t="s">
        <v>700</v>
      </c>
      <c r="C345" s="47">
        <v>2000</v>
      </c>
    </row>
    <row r="346" spans="1:3" x14ac:dyDescent="0.25">
      <c r="A346" s="48">
        <v>344</v>
      </c>
      <c r="B346" s="47" t="s">
        <v>262</v>
      </c>
      <c r="C346" s="49">
        <v>1000</v>
      </c>
    </row>
    <row r="347" spans="1:3" x14ac:dyDescent="0.25">
      <c r="A347" s="48">
        <v>345</v>
      </c>
      <c r="B347" s="48" t="s">
        <v>701</v>
      </c>
      <c r="C347" s="47">
        <v>2000</v>
      </c>
    </row>
    <row r="348" spans="1:3" x14ac:dyDescent="0.25">
      <c r="A348" s="48">
        <v>346</v>
      </c>
      <c r="B348" s="48" t="s">
        <v>702</v>
      </c>
      <c r="C348" s="47">
        <v>2000</v>
      </c>
    </row>
    <row r="349" spans="1:3" x14ac:dyDescent="0.25">
      <c r="A349" s="48">
        <v>347</v>
      </c>
      <c r="B349" s="49" t="s">
        <v>418</v>
      </c>
      <c r="C349" s="49">
        <v>1000</v>
      </c>
    </row>
    <row r="350" spans="1:3" x14ac:dyDescent="0.25">
      <c r="A350" s="48">
        <v>348</v>
      </c>
      <c r="B350" s="49" t="s">
        <v>263</v>
      </c>
      <c r="C350" s="49">
        <v>1000</v>
      </c>
    </row>
    <row r="351" spans="1:3" x14ac:dyDescent="0.25">
      <c r="A351" s="48">
        <v>349</v>
      </c>
      <c r="B351" s="47" t="s">
        <v>264</v>
      </c>
      <c r="C351" s="49">
        <v>1000</v>
      </c>
    </row>
    <row r="352" spans="1:3" x14ac:dyDescent="0.25">
      <c r="A352" s="48">
        <v>350</v>
      </c>
      <c r="B352" s="49" t="s">
        <v>417</v>
      </c>
      <c r="C352" s="49">
        <v>1000</v>
      </c>
    </row>
    <row r="353" spans="1:3" x14ac:dyDescent="0.25">
      <c r="A353" s="48">
        <v>351</v>
      </c>
      <c r="B353" s="49" t="s">
        <v>416</v>
      </c>
      <c r="C353" s="49">
        <v>1000</v>
      </c>
    </row>
    <row r="354" spans="1:3" x14ac:dyDescent="0.25">
      <c r="A354" s="48">
        <v>352</v>
      </c>
      <c r="B354" s="50" t="s">
        <v>265</v>
      </c>
      <c r="C354" s="49">
        <v>1000</v>
      </c>
    </row>
    <row r="355" spans="1:3" x14ac:dyDescent="0.25">
      <c r="A355" s="48">
        <v>353</v>
      </c>
      <c r="B355" s="49" t="s">
        <v>266</v>
      </c>
      <c r="C355" s="49">
        <v>1000</v>
      </c>
    </row>
    <row r="356" spans="1:3" x14ac:dyDescent="0.25">
      <c r="A356" s="48">
        <v>354</v>
      </c>
      <c r="B356" s="50" t="s">
        <v>267</v>
      </c>
      <c r="C356" s="49">
        <v>1000</v>
      </c>
    </row>
    <row r="357" spans="1:3" x14ac:dyDescent="0.25">
      <c r="A357" s="48">
        <v>355</v>
      </c>
      <c r="B357" s="49" t="s">
        <v>268</v>
      </c>
      <c r="C357" s="49">
        <v>4000</v>
      </c>
    </row>
    <row r="358" spans="1:3" x14ac:dyDescent="0.25">
      <c r="A358" s="48">
        <v>356</v>
      </c>
      <c r="B358" s="49" t="s">
        <v>269</v>
      </c>
      <c r="C358" s="49">
        <v>2000</v>
      </c>
    </row>
    <row r="359" spans="1:3" x14ac:dyDescent="0.25">
      <c r="A359" s="48">
        <v>357</v>
      </c>
      <c r="B359" s="49" t="s">
        <v>270</v>
      </c>
      <c r="C359" s="47">
        <v>2000</v>
      </c>
    </row>
    <row r="360" spans="1:3" x14ac:dyDescent="0.25">
      <c r="A360" s="48">
        <v>358</v>
      </c>
      <c r="B360" s="49" t="s">
        <v>415</v>
      </c>
      <c r="C360" s="49">
        <v>3000</v>
      </c>
    </row>
    <row r="361" spans="1:3" x14ac:dyDescent="0.25">
      <c r="A361" s="48">
        <v>359</v>
      </c>
      <c r="B361" s="49" t="s">
        <v>414</v>
      </c>
      <c r="C361" s="49">
        <v>4000</v>
      </c>
    </row>
    <row r="362" spans="1:3" x14ac:dyDescent="0.25">
      <c r="A362" s="48">
        <v>360</v>
      </c>
      <c r="B362" s="48" t="s">
        <v>703</v>
      </c>
      <c r="C362" s="47">
        <v>1000</v>
      </c>
    </row>
    <row r="363" spans="1:3" x14ac:dyDescent="0.25">
      <c r="A363" s="48">
        <v>361</v>
      </c>
      <c r="B363" s="49" t="s">
        <v>271</v>
      </c>
      <c r="C363" s="49">
        <v>4000</v>
      </c>
    </row>
    <row r="364" spans="1:3" x14ac:dyDescent="0.25">
      <c r="A364" s="48">
        <v>362</v>
      </c>
      <c r="B364" s="48" t="s">
        <v>704</v>
      </c>
      <c r="C364" s="47">
        <v>2000</v>
      </c>
    </row>
    <row r="365" spans="1:3" x14ac:dyDescent="0.25">
      <c r="A365" s="48">
        <v>363</v>
      </c>
      <c r="B365" s="49" t="s">
        <v>413</v>
      </c>
      <c r="C365" s="47">
        <v>2000</v>
      </c>
    </row>
    <row r="366" spans="1:3" x14ac:dyDescent="0.25">
      <c r="A366" s="48">
        <v>364</v>
      </c>
      <c r="B366" s="49" t="s">
        <v>412</v>
      </c>
      <c r="C366" s="49">
        <v>2000</v>
      </c>
    </row>
    <row r="367" spans="1:3" x14ac:dyDescent="0.25">
      <c r="A367" s="48">
        <v>365</v>
      </c>
      <c r="B367" s="49" t="s">
        <v>273</v>
      </c>
      <c r="C367" s="49">
        <v>2000</v>
      </c>
    </row>
    <row r="368" spans="1:3" x14ac:dyDescent="0.25">
      <c r="A368" s="48">
        <v>366</v>
      </c>
      <c r="B368" s="49" t="s">
        <v>274</v>
      </c>
      <c r="C368" s="49">
        <v>2000</v>
      </c>
    </row>
    <row r="369" spans="1:3" x14ac:dyDescent="0.25">
      <c r="A369" s="48">
        <v>367</v>
      </c>
      <c r="B369" s="48" t="s">
        <v>275</v>
      </c>
      <c r="C369" s="49">
        <v>1000</v>
      </c>
    </row>
    <row r="370" spans="1:3" x14ac:dyDescent="0.25">
      <c r="A370" s="48">
        <v>368</v>
      </c>
      <c r="B370" s="47" t="s">
        <v>411</v>
      </c>
      <c r="C370" s="49">
        <v>2000</v>
      </c>
    </row>
    <row r="371" spans="1:3" x14ac:dyDescent="0.25">
      <c r="A371" s="48">
        <v>369</v>
      </c>
      <c r="B371" s="49" t="s">
        <v>276</v>
      </c>
      <c r="C371" s="49">
        <v>2000</v>
      </c>
    </row>
    <row r="372" spans="1:3" x14ac:dyDescent="0.25">
      <c r="A372" s="48">
        <v>370</v>
      </c>
      <c r="B372" s="49" t="s">
        <v>410</v>
      </c>
      <c r="C372" s="49">
        <v>2000</v>
      </c>
    </row>
    <row r="373" spans="1:3" x14ac:dyDescent="0.25">
      <c r="A373" s="48">
        <v>371</v>
      </c>
      <c r="B373" s="49" t="s">
        <v>277</v>
      </c>
      <c r="C373" s="49">
        <v>2000</v>
      </c>
    </row>
    <row r="374" spans="1:3" x14ac:dyDescent="0.25">
      <c r="A374" s="48">
        <v>372</v>
      </c>
      <c r="B374" s="49" t="s">
        <v>278</v>
      </c>
      <c r="C374" s="49">
        <v>2000</v>
      </c>
    </row>
    <row r="375" spans="1:3" x14ac:dyDescent="0.25">
      <c r="A375" s="48">
        <v>373</v>
      </c>
      <c r="B375" s="48" t="s">
        <v>705</v>
      </c>
      <c r="C375" s="47">
        <v>2000</v>
      </c>
    </row>
    <row r="376" spans="1:3" x14ac:dyDescent="0.25">
      <c r="A376" s="48">
        <v>374</v>
      </c>
      <c r="B376" s="48" t="s">
        <v>706</v>
      </c>
      <c r="C376" s="47">
        <v>2000</v>
      </c>
    </row>
    <row r="377" spans="1:3" x14ac:dyDescent="0.25">
      <c r="A377" s="48">
        <v>375</v>
      </c>
      <c r="B377" s="49" t="s">
        <v>279</v>
      </c>
      <c r="C377" s="49">
        <v>2000</v>
      </c>
    </row>
    <row r="378" spans="1:3" x14ac:dyDescent="0.25">
      <c r="A378" s="48">
        <v>376</v>
      </c>
      <c r="B378" s="48" t="s">
        <v>707</v>
      </c>
      <c r="C378" s="47">
        <v>2000</v>
      </c>
    </row>
    <row r="379" spans="1:3" x14ac:dyDescent="0.25">
      <c r="A379" s="48">
        <v>377</v>
      </c>
      <c r="B379" s="48" t="s">
        <v>708</v>
      </c>
      <c r="C379" s="47">
        <v>2000</v>
      </c>
    </row>
    <row r="380" spans="1:3" x14ac:dyDescent="0.25">
      <c r="A380" s="48">
        <v>378</v>
      </c>
      <c r="B380" s="48" t="s">
        <v>709</v>
      </c>
      <c r="C380" s="47">
        <v>2000</v>
      </c>
    </row>
    <row r="381" spans="1:3" x14ac:dyDescent="0.25">
      <c r="A381" s="48">
        <v>379</v>
      </c>
      <c r="B381" s="48" t="s">
        <v>710</v>
      </c>
      <c r="C381" s="47">
        <v>2000</v>
      </c>
    </row>
    <row r="382" spans="1:3" x14ac:dyDescent="0.25">
      <c r="A382" s="48">
        <v>380</v>
      </c>
      <c r="B382" s="48" t="s">
        <v>711</v>
      </c>
      <c r="C382" s="47">
        <v>2000</v>
      </c>
    </row>
    <row r="383" spans="1:3" x14ac:dyDescent="0.25">
      <c r="A383" s="48">
        <v>381</v>
      </c>
      <c r="B383" s="48" t="s">
        <v>712</v>
      </c>
      <c r="C383" s="47">
        <v>2000</v>
      </c>
    </row>
    <row r="384" spans="1:3" x14ac:dyDescent="0.25">
      <c r="A384" s="48">
        <v>382</v>
      </c>
      <c r="B384" s="48" t="s">
        <v>713</v>
      </c>
      <c r="C384" s="47">
        <v>2000</v>
      </c>
    </row>
    <row r="385" spans="1:3" x14ac:dyDescent="0.25">
      <c r="A385" s="48">
        <v>383</v>
      </c>
      <c r="B385" s="49" t="s">
        <v>409</v>
      </c>
      <c r="C385" s="49">
        <v>3000</v>
      </c>
    </row>
    <row r="386" spans="1:3" x14ac:dyDescent="0.25">
      <c r="A386" s="48">
        <v>384</v>
      </c>
      <c r="B386" s="49" t="s">
        <v>281</v>
      </c>
      <c r="C386" s="49">
        <v>3000</v>
      </c>
    </row>
    <row r="387" spans="1:3" x14ac:dyDescent="0.25">
      <c r="A387" s="48">
        <v>385</v>
      </c>
      <c r="B387" s="49" t="s">
        <v>408</v>
      </c>
      <c r="C387" s="49">
        <v>3000</v>
      </c>
    </row>
    <row r="388" spans="1:3" x14ac:dyDescent="0.25">
      <c r="A388" s="48">
        <v>386</v>
      </c>
      <c r="B388" s="48" t="s">
        <v>714</v>
      </c>
      <c r="C388" s="47">
        <v>1000</v>
      </c>
    </row>
    <row r="389" spans="1:3" x14ac:dyDescent="0.25">
      <c r="A389" s="48">
        <v>387</v>
      </c>
      <c r="B389" s="47" t="s">
        <v>407</v>
      </c>
      <c r="C389" s="49">
        <v>3000</v>
      </c>
    </row>
    <row r="390" spans="1:3" x14ac:dyDescent="0.25">
      <c r="A390" s="48">
        <v>388</v>
      </c>
      <c r="B390" s="50" t="s">
        <v>283</v>
      </c>
      <c r="C390" s="47">
        <v>3000</v>
      </c>
    </row>
    <row r="391" spans="1:3" x14ac:dyDescent="0.25">
      <c r="A391" s="48">
        <v>389</v>
      </c>
      <c r="B391" s="48" t="s">
        <v>715</v>
      </c>
      <c r="C391" s="47">
        <v>2000</v>
      </c>
    </row>
    <row r="392" spans="1:3" x14ac:dyDescent="0.25">
      <c r="A392" s="48">
        <v>390</v>
      </c>
      <c r="B392" s="49" t="s">
        <v>284</v>
      </c>
      <c r="C392" s="49">
        <v>3000</v>
      </c>
    </row>
    <row r="393" spans="1:3" x14ac:dyDescent="0.25">
      <c r="A393" s="48">
        <v>391</v>
      </c>
      <c r="B393" s="48" t="s">
        <v>716</v>
      </c>
      <c r="C393" s="47">
        <v>2000</v>
      </c>
    </row>
    <row r="394" spans="1:3" x14ac:dyDescent="0.25">
      <c r="A394" s="48">
        <v>392</v>
      </c>
      <c r="B394" s="49" t="s">
        <v>406</v>
      </c>
      <c r="C394" s="49">
        <v>3000</v>
      </c>
    </row>
    <row r="395" spans="1:3" x14ac:dyDescent="0.25">
      <c r="A395" s="48">
        <v>393</v>
      </c>
      <c r="B395" s="48" t="s">
        <v>717</v>
      </c>
      <c r="C395" s="47">
        <v>2000</v>
      </c>
    </row>
    <row r="396" spans="1:3" x14ac:dyDescent="0.25">
      <c r="A396" s="48">
        <v>394</v>
      </c>
      <c r="B396" s="49" t="s">
        <v>285</v>
      </c>
      <c r="C396" s="47">
        <v>3000</v>
      </c>
    </row>
    <row r="397" spans="1:3" x14ac:dyDescent="0.25">
      <c r="A397" s="48">
        <v>395</v>
      </c>
      <c r="B397" s="48" t="s">
        <v>405</v>
      </c>
      <c r="C397" s="47">
        <v>3000</v>
      </c>
    </row>
    <row r="398" spans="1:3" x14ac:dyDescent="0.25">
      <c r="A398" s="48">
        <v>396</v>
      </c>
      <c r="B398" s="47" t="s">
        <v>404</v>
      </c>
      <c r="C398" s="49">
        <v>3000</v>
      </c>
    </row>
    <row r="399" spans="1:3" x14ac:dyDescent="0.25">
      <c r="A399" s="48">
        <v>397</v>
      </c>
      <c r="B399" s="48" t="s">
        <v>403</v>
      </c>
      <c r="C399" s="49">
        <v>3000</v>
      </c>
    </row>
    <row r="400" spans="1:3" x14ac:dyDescent="0.25">
      <c r="A400" s="48">
        <v>398</v>
      </c>
      <c r="B400" s="48" t="s">
        <v>402</v>
      </c>
      <c r="C400" s="47">
        <v>2000</v>
      </c>
    </row>
    <row r="401" spans="1:3" x14ac:dyDescent="0.25">
      <c r="A401" s="48">
        <v>399</v>
      </c>
      <c r="B401" s="48" t="s">
        <v>718</v>
      </c>
      <c r="C401" s="47">
        <v>2000</v>
      </c>
    </row>
    <row r="402" spans="1:3" x14ac:dyDescent="0.25">
      <c r="A402" s="48">
        <v>400</v>
      </c>
      <c r="B402" s="48" t="s">
        <v>719</v>
      </c>
      <c r="C402" s="47">
        <v>2000</v>
      </c>
    </row>
    <row r="403" spans="1:3" x14ac:dyDescent="0.25">
      <c r="A403" s="48">
        <v>401</v>
      </c>
      <c r="B403" s="48" t="s">
        <v>720</v>
      </c>
      <c r="C403" s="47">
        <v>2000</v>
      </c>
    </row>
    <row r="404" spans="1:3" x14ac:dyDescent="0.25">
      <c r="A404" s="48">
        <v>402</v>
      </c>
      <c r="B404" s="49" t="s">
        <v>286</v>
      </c>
      <c r="C404" s="47">
        <v>3000</v>
      </c>
    </row>
    <row r="405" spans="1:3" x14ac:dyDescent="0.25">
      <c r="A405" s="48">
        <v>403</v>
      </c>
      <c r="B405" s="48" t="s">
        <v>401</v>
      </c>
      <c r="C405" s="47">
        <v>3000</v>
      </c>
    </row>
    <row r="406" spans="1:3" x14ac:dyDescent="0.25">
      <c r="A406" s="48">
        <v>404</v>
      </c>
      <c r="B406" s="50" t="s">
        <v>287</v>
      </c>
      <c r="C406" s="49">
        <v>3000</v>
      </c>
    </row>
    <row r="407" spans="1:3" x14ac:dyDescent="0.25">
      <c r="A407" s="48">
        <v>405</v>
      </c>
      <c r="B407" s="48" t="s">
        <v>721</v>
      </c>
      <c r="C407" s="47">
        <v>2000</v>
      </c>
    </row>
    <row r="408" spans="1:3" x14ac:dyDescent="0.25">
      <c r="A408" s="48">
        <v>406</v>
      </c>
      <c r="B408" s="48" t="s">
        <v>722</v>
      </c>
      <c r="C408" s="47">
        <v>2000</v>
      </c>
    </row>
    <row r="409" spans="1:3" x14ac:dyDescent="0.25">
      <c r="A409" s="48">
        <v>407</v>
      </c>
      <c r="B409" s="47" t="s">
        <v>400</v>
      </c>
      <c r="C409" s="49">
        <v>3000</v>
      </c>
    </row>
    <row r="410" spans="1:3" x14ac:dyDescent="0.25">
      <c r="A410" s="48">
        <v>408</v>
      </c>
      <c r="B410" s="49" t="s">
        <v>399</v>
      </c>
      <c r="C410" s="49">
        <v>3000</v>
      </c>
    </row>
    <row r="411" spans="1:3" x14ac:dyDescent="0.25">
      <c r="A411" s="48">
        <v>409</v>
      </c>
      <c r="B411" s="49" t="s">
        <v>289</v>
      </c>
      <c r="C411" s="49">
        <v>3000</v>
      </c>
    </row>
    <row r="412" spans="1:3" x14ac:dyDescent="0.25">
      <c r="A412" s="48">
        <v>410</v>
      </c>
      <c r="B412" s="48" t="s">
        <v>723</v>
      </c>
      <c r="C412" s="47">
        <v>2000</v>
      </c>
    </row>
    <row r="413" spans="1:3" x14ac:dyDescent="0.25">
      <c r="A413" s="48">
        <v>411</v>
      </c>
      <c r="B413" s="48" t="s">
        <v>724</v>
      </c>
      <c r="C413" s="47">
        <v>2000</v>
      </c>
    </row>
    <row r="414" spans="1:3" x14ac:dyDescent="0.25">
      <c r="A414" s="48">
        <v>412</v>
      </c>
      <c r="B414" s="49" t="s">
        <v>290</v>
      </c>
      <c r="C414" s="49">
        <v>3000</v>
      </c>
    </row>
    <row r="415" spans="1:3" x14ac:dyDescent="0.25">
      <c r="A415" s="48">
        <v>413</v>
      </c>
      <c r="B415" s="49" t="s">
        <v>291</v>
      </c>
      <c r="C415" s="49">
        <v>3000</v>
      </c>
    </row>
    <row r="416" spans="1:3" x14ac:dyDescent="0.25">
      <c r="A416" s="48">
        <v>414</v>
      </c>
      <c r="B416" s="48" t="s">
        <v>725</v>
      </c>
      <c r="C416" s="47">
        <v>2000</v>
      </c>
    </row>
    <row r="417" spans="1:3" x14ac:dyDescent="0.25">
      <c r="A417" s="48">
        <v>415</v>
      </c>
      <c r="B417" s="47" t="s">
        <v>292</v>
      </c>
      <c r="C417" s="47">
        <v>3000</v>
      </c>
    </row>
    <row r="418" spans="1:3" x14ac:dyDescent="0.25">
      <c r="A418" s="48">
        <v>416</v>
      </c>
      <c r="B418" s="48" t="s">
        <v>726</v>
      </c>
      <c r="C418" s="47">
        <v>1000</v>
      </c>
    </row>
    <row r="419" spans="1:3" x14ac:dyDescent="0.25">
      <c r="A419" s="48">
        <v>417</v>
      </c>
      <c r="B419" s="49" t="s">
        <v>398</v>
      </c>
      <c r="C419" s="49">
        <v>3000</v>
      </c>
    </row>
    <row r="420" spans="1:3" x14ac:dyDescent="0.25">
      <c r="A420" s="48">
        <v>418</v>
      </c>
      <c r="B420" s="48" t="s">
        <v>727</v>
      </c>
      <c r="C420" s="47">
        <v>2000</v>
      </c>
    </row>
    <row r="421" spans="1:3" x14ac:dyDescent="0.25">
      <c r="A421" s="48">
        <v>419</v>
      </c>
      <c r="B421" s="50" t="s">
        <v>293</v>
      </c>
      <c r="C421" s="47">
        <v>3000</v>
      </c>
    </row>
    <row r="422" spans="1:3" x14ac:dyDescent="0.25">
      <c r="A422" s="48">
        <v>420</v>
      </c>
      <c r="B422" s="50" t="s">
        <v>294</v>
      </c>
      <c r="C422" s="47">
        <v>3000</v>
      </c>
    </row>
    <row r="423" spans="1:3" x14ac:dyDescent="0.25">
      <c r="A423" s="48">
        <v>421</v>
      </c>
      <c r="B423" s="50" t="s">
        <v>397</v>
      </c>
      <c r="C423" s="49">
        <v>3000</v>
      </c>
    </row>
    <row r="424" spans="1:3" x14ac:dyDescent="0.25">
      <c r="A424" s="48">
        <v>422</v>
      </c>
      <c r="B424" s="48" t="s">
        <v>728</v>
      </c>
      <c r="C424" s="47">
        <v>2000</v>
      </c>
    </row>
    <row r="425" spans="1:3" x14ac:dyDescent="0.25">
      <c r="A425" s="48">
        <v>423</v>
      </c>
      <c r="B425" s="49" t="s">
        <v>295</v>
      </c>
      <c r="C425" s="47">
        <v>3000</v>
      </c>
    </row>
    <row r="426" spans="1:3" x14ac:dyDescent="0.25">
      <c r="A426" s="48">
        <v>424</v>
      </c>
      <c r="B426" s="49" t="s">
        <v>296</v>
      </c>
      <c r="C426" s="47">
        <v>3000</v>
      </c>
    </row>
    <row r="427" spans="1:3" x14ac:dyDescent="0.25">
      <c r="A427" s="48">
        <v>425</v>
      </c>
      <c r="B427" s="48" t="s">
        <v>297</v>
      </c>
      <c r="C427" s="49">
        <v>2000</v>
      </c>
    </row>
    <row r="428" spans="1:3" x14ac:dyDescent="0.25">
      <c r="A428" s="48">
        <v>426</v>
      </c>
      <c r="B428" s="48" t="s">
        <v>729</v>
      </c>
      <c r="C428" s="47">
        <v>2000</v>
      </c>
    </row>
    <row r="429" spans="1:3" x14ac:dyDescent="0.25">
      <c r="A429" s="48">
        <v>427</v>
      </c>
      <c r="B429" s="49" t="s">
        <v>298</v>
      </c>
      <c r="C429" s="47">
        <v>3000</v>
      </c>
    </row>
    <row r="430" spans="1:3" x14ac:dyDescent="0.25">
      <c r="A430" s="48">
        <v>428</v>
      </c>
      <c r="B430" s="49" t="s">
        <v>299</v>
      </c>
      <c r="C430" s="47">
        <v>3000</v>
      </c>
    </row>
    <row r="431" spans="1:3" x14ac:dyDescent="0.25">
      <c r="A431" s="48">
        <v>429</v>
      </c>
      <c r="B431" s="50" t="s">
        <v>300</v>
      </c>
      <c r="C431" s="49">
        <v>3000</v>
      </c>
    </row>
    <row r="432" spans="1:3" x14ac:dyDescent="0.25">
      <c r="A432" s="48">
        <v>430</v>
      </c>
      <c r="B432" s="48" t="s">
        <v>730</v>
      </c>
      <c r="C432" s="47">
        <v>2000</v>
      </c>
    </row>
    <row r="433" spans="1:3" x14ac:dyDescent="0.25">
      <c r="A433" s="48">
        <v>431</v>
      </c>
      <c r="B433" s="48" t="s">
        <v>731</v>
      </c>
      <c r="C433" s="47">
        <v>2000</v>
      </c>
    </row>
    <row r="434" spans="1:3" x14ac:dyDescent="0.25">
      <c r="A434" s="48">
        <v>432</v>
      </c>
      <c r="B434" s="48" t="s">
        <v>732</v>
      </c>
      <c r="C434" s="47">
        <v>2000</v>
      </c>
    </row>
    <row r="435" spans="1:3" x14ac:dyDescent="0.25">
      <c r="A435" s="48">
        <v>433</v>
      </c>
      <c r="B435" s="47" t="s">
        <v>396</v>
      </c>
      <c r="C435" s="47">
        <v>3000</v>
      </c>
    </row>
    <row r="436" spans="1:3" x14ac:dyDescent="0.25">
      <c r="A436" s="48">
        <v>434</v>
      </c>
      <c r="B436" s="47" t="s">
        <v>301</v>
      </c>
      <c r="C436" s="49">
        <v>3000</v>
      </c>
    </row>
    <row r="437" spans="1:3" x14ac:dyDescent="0.25">
      <c r="A437" s="48">
        <v>435</v>
      </c>
      <c r="B437" s="49" t="s">
        <v>395</v>
      </c>
      <c r="C437" s="49">
        <v>3000</v>
      </c>
    </row>
    <row r="438" spans="1:3" x14ac:dyDescent="0.25">
      <c r="A438" s="48">
        <v>436</v>
      </c>
      <c r="B438" s="47" t="s">
        <v>394</v>
      </c>
      <c r="C438" s="49">
        <v>3000</v>
      </c>
    </row>
    <row r="439" spans="1:3" x14ac:dyDescent="0.25">
      <c r="A439" s="48">
        <v>437</v>
      </c>
      <c r="B439" s="49" t="s">
        <v>393</v>
      </c>
      <c r="C439" s="49">
        <v>3000</v>
      </c>
    </row>
    <row r="440" spans="1:3" x14ac:dyDescent="0.25">
      <c r="A440" s="48">
        <v>438</v>
      </c>
      <c r="B440" s="48" t="s">
        <v>392</v>
      </c>
      <c r="C440" s="47">
        <v>2000</v>
      </c>
    </row>
    <row r="441" spans="1:3" x14ac:dyDescent="0.25">
      <c r="A441" s="48">
        <v>439</v>
      </c>
      <c r="B441" s="48" t="s">
        <v>733</v>
      </c>
      <c r="C441" s="47">
        <v>2000</v>
      </c>
    </row>
    <row r="442" spans="1:3" x14ac:dyDescent="0.25">
      <c r="A442" s="48">
        <v>440</v>
      </c>
      <c r="B442" s="48" t="s">
        <v>734</v>
      </c>
      <c r="C442" s="47">
        <v>2000</v>
      </c>
    </row>
    <row r="443" spans="1:3" x14ac:dyDescent="0.25">
      <c r="A443" s="48">
        <v>441</v>
      </c>
      <c r="B443" s="49" t="s">
        <v>391</v>
      </c>
      <c r="C443" s="47">
        <v>3000</v>
      </c>
    </row>
    <row r="444" spans="1:3" x14ac:dyDescent="0.25">
      <c r="A444" s="48">
        <v>442</v>
      </c>
      <c r="B444" s="49" t="s">
        <v>302</v>
      </c>
      <c r="C444" s="49">
        <v>3000</v>
      </c>
    </row>
    <row r="445" spans="1:3" x14ac:dyDescent="0.25">
      <c r="A445" s="48">
        <v>443</v>
      </c>
      <c r="B445" s="48" t="s">
        <v>390</v>
      </c>
      <c r="C445" s="47">
        <v>1000</v>
      </c>
    </row>
    <row r="446" spans="1:3" x14ac:dyDescent="0.25">
      <c r="A446" s="48">
        <v>444</v>
      </c>
      <c r="B446" s="48" t="s">
        <v>735</v>
      </c>
      <c r="C446" s="47">
        <v>1000</v>
      </c>
    </row>
    <row r="447" spans="1:3" x14ac:dyDescent="0.25">
      <c r="A447" s="48">
        <v>445</v>
      </c>
      <c r="B447" s="49" t="s">
        <v>389</v>
      </c>
      <c r="C447" s="49">
        <v>3000</v>
      </c>
    </row>
    <row r="448" spans="1:3" x14ac:dyDescent="0.25">
      <c r="A448" s="48">
        <v>446</v>
      </c>
      <c r="B448" s="47" t="s">
        <v>388</v>
      </c>
      <c r="C448" s="47">
        <v>3000</v>
      </c>
    </row>
    <row r="449" spans="1:3" x14ac:dyDescent="0.25">
      <c r="A449" s="48">
        <v>447</v>
      </c>
      <c r="B449" s="49" t="s">
        <v>303</v>
      </c>
      <c r="C449" s="49">
        <v>3000</v>
      </c>
    </row>
    <row r="450" spans="1:3" x14ac:dyDescent="0.25">
      <c r="A450" s="48">
        <v>448</v>
      </c>
      <c r="B450" s="47" t="s">
        <v>387</v>
      </c>
      <c r="C450" s="47">
        <v>3000</v>
      </c>
    </row>
    <row r="451" spans="1:3" x14ac:dyDescent="0.25">
      <c r="A451" s="48">
        <v>449</v>
      </c>
      <c r="B451" s="47" t="s">
        <v>386</v>
      </c>
      <c r="C451" s="47">
        <v>3000</v>
      </c>
    </row>
    <row r="452" spans="1:3" x14ac:dyDescent="0.25">
      <c r="A452" s="48">
        <v>450</v>
      </c>
      <c r="B452" s="49" t="s">
        <v>305</v>
      </c>
      <c r="C452" s="47">
        <v>3000</v>
      </c>
    </row>
    <row r="453" spans="1:3" x14ac:dyDescent="0.25">
      <c r="A453" s="48">
        <v>451</v>
      </c>
      <c r="B453" s="47" t="s">
        <v>385</v>
      </c>
      <c r="C453" s="49">
        <v>3000</v>
      </c>
    </row>
    <row r="454" spans="1:3" x14ac:dyDescent="0.25">
      <c r="A454" s="48">
        <v>452</v>
      </c>
      <c r="B454" s="48" t="s">
        <v>736</v>
      </c>
      <c r="C454" s="47">
        <v>2000</v>
      </c>
    </row>
    <row r="455" spans="1:3" x14ac:dyDescent="0.25">
      <c r="A455" s="48">
        <v>453</v>
      </c>
      <c r="B455" s="48" t="s">
        <v>737</v>
      </c>
      <c r="C455" s="47">
        <v>2000</v>
      </c>
    </row>
    <row r="456" spans="1:3" x14ac:dyDescent="0.25">
      <c r="A456" s="48">
        <v>454</v>
      </c>
      <c r="B456" s="48" t="s">
        <v>306</v>
      </c>
      <c r="C456" s="49">
        <v>2000</v>
      </c>
    </row>
    <row r="457" spans="1:3" x14ac:dyDescent="0.25">
      <c r="A457" s="48">
        <v>455</v>
      </c>
      <c r="B457" s="48" t="s">
        <v>738</v>
      </c>
      <c r="C457" s="47">
        <v>2000</v>
      </c>
    </row>
    <row r="458" spans="1:3" x14ac:dyDescent="0.25">
      <c r="A458" s="48">
        <v>456</v>
      </c>
      <c r="B458" s="50" t="s">
        <v>384</v>
      </c>
      <c r="C458" s="49">
        <v>3000</v>
      </c>
    </row>
    <row r="459" spans="1:3" x14ac:dyDescent="0.25">
      <c r="A459" s="48">
        <v>457</v>
      </c>
      <c r="B459" s="49" t="s">
        <v>307</v>
      </c>
      <c r="C459" s="49">
        <v>3000</v>
      </c>
    </row>
    <row r="460" spans="1:3" x14ac:dyDescent="0.25">
      <c r="A460" s="48">
        <v>458</v>
      </c>
      <c r="B460" s="49" t="s">
        <v>309</v>
      </c>
      <c r="C460" s="49">
        <v>1000</v>
      </c>
    </row>
    <row r="461" spans="1:3" x14ac:dyDescent="0.25">
      <c r="A461" s="48">
        <v>459</v>
      </c>
      <c r="B461" s="49" t="s">
        <v>383</v>
      </c>
      <c r="C461" s="49">
        <v>1000</v>
      </c>
    </row>
    <row r="462" spans="1:3" x14ac:dyDescent="0.25">
      <c r="A462" s="48">
        <v>460</v>
      </c>
      <c r="B462" s="48" t="s">
        <v>310</v>
      </c>
      <c r="C462" s="47">
        <v>2000</v>
      </c>
    </row>
    <row r="463" spans="1:3" x14ac:dyDescent="0.25">
      <c r="A463" s="48">
        <v>461</v>
      </c>
      <c r="B463" s="49" t="s">
        <v>311</v>
      </c>
      <c r="C463" s="51">
        <v>1000</v>
      </c>
    </row>
    <row r="464" spans="1:3" x14ac:dyDescent="0.25">
      <c r="A464" s="48">
        <v>462</v>
      </c>
      <c r="B464" s="48" t="s">
        <v>739</v>
      </c>
      <c r="C464" s="47">
        <v>2000</v>
      </c>
    </row>
    <row r="465" spans="1:3" x14ac:dyDescent="0.25">
      <c r="A465" s="48">
        <v>463</v>
      </c>
      <c r="B465" s="48" t="s">
        <v>382</v>
      </c>
      <c r="C465" s="49">
        <v>2000</v>
      </c>
    </row>
    <row r="466" spans="1:3" x14ac:dyDescent="0.25">
      <c r="A466" s="48">
        <v>464</v>
      </c>
      <c r="B466" s="48" t="s">
        <v>740</v>
      </c>
      <c r="C466" s="47">
        <v>2000</v>
      </c>
    </row>
    <row r="467" spans="1:3" x14ac:dyDescent="0.25">
      <c r="A467" s="48">
        <v>465</v>
      </c>
      <c r="B467" s="48" t="s">
        <v>741</v>
      </c>
      <c r="C467" s="47">
        <v>2000</v>
      </c>
    </row>
    <row r="468" spans="1:3" x14ac:dyDescent="0.25">
      <c r="A468" s="48">
        <v>466</v>
      </c>
      <c r="B468" s="48" t="s">
        <v>312</v>
      </c>
      <c r="C468" s="49">
        <v>2000</v>
      </c>
    </row>
    <row r="469" spans="1:3" x14ac:dyDescent="0.25">
      <c r="A469" s="48">
        <v>467</v>
      </c>
      <c r="B469" s="48" t="s">
        <v>381</v>
      </c>
      <c r="C469" s="49">
        <v>4000</v>
      </c>
    </row>
    <row r="470" spans="1:3" x14ac:dyDescent="0.25">
      <c r="A470" s="48">
        <v>468</v>
      </c>
      <c r="B470" s="48" t="s">
        <v>380</v>
      </c>
      <c r="C470" s="49">
        <v>2000</v>
      </c>
    </row>
    <row r="471" spans="1:3" x14ac:dyDescent="0.25">
      <c r="A471" s="48">
        <v>469</v>
      </c>
      <c r="B471" s="48" t="s">
        <v>379</v>
      </c>
      <c r="C471" s="49">
        <v>2000</v>
      </c>
    </row>
    <row r="472" spans="1:3" x14ac:dyDescent="0.25">
      <c r="A472" s="48">
        <v>470</v>
      </c>
      <c r="B472" s="49" t="s">
        <v>378</v>
      </c>
      <c r="C472" s="47">
        <v>1000</v>
      </c>
    </row>
    <row r="473" spans="1:3" x14ac:dyDescent="0.25">
      <c r="A473" s="48">
        <v>471</v>
      </c>
      <c r="B473" s="47" t="s">
        <v>377</v>
      </c>
      <c r="C473" s="49">
        <v>1000</v>
      </c>
    </row>
    <row r="474" spans="1:3" x14ac:dyDescent="0.25">
      <c r="A474" s="48">
        <v>472</v>
      </c>
      <c r="B474" s="49" t="s">
        <v>313</v>
      </c>
      <c r="C474" s="49">
        <v>1000</v>
      </c>
    </row>
    <row r="475" spans="1:3" x14ac:dyDescent="0.25">
      <c r="A475" s="48">
        <v>473</v>
      </c>
      <c r="B475" s="47" t="s">
        <v>314</v>
      </c>
      <c r="C475" s="49">
        <v>1000</v>
      </c>
    </row>
    <row r="476" spans="1:3" x14ac:dyDescent="0.25">
      <c r="A476" s="48">
        <v>474</v>
      </c>
      <c r="B476" s="48" t="s">
        <v>742</v>
      </c>
      <c r="C476" s="47">
        <v>2000</v>
      </c>
    </row>
    <row r="477" spans="1:3" x14ac:dyDescent="0.25">
      <c r="A477" s="48">
        <v>475</v>
      </c>
      <c r="B477" s="48" t="s">
        <v>743</v>
      </c>
      <c r="C477" s="47">
        <v>2000</v>
      </c>
    </row>
    <row r="478" spans="1:3" x14ac:dyDescent="0.25">
      <c r="A478" s="48">
        <v>476</v>
      </c>
      <c r="B478" s="48" t="s">
        <v>744</v>
      </c>
      <c r="C478" s="47">
        <v>2000</v>
      </c>
    </row>
    <row r="479" spans="1:3" x14ac:dyDescent="0.25">
      <c r="A479" s="48">
        <v>477</v>
      </c>
      <c r="B479" s="48" t="s">
        <v>745</v>
      </c>
      <c r="C479" s="47">
        <v>2000</v>
      </c>
    </row>
    <row r="480" spans="1:3" x14ac:dyDescent="0.25">
      <c r="A480" s="48">
        <v>478</v>
      </c>
      <c r="B480" s="48" t="s">
        <v>746</v>
      </c>
      <c r="C480" s="47">
        <v>2000</v>
      </c>
    </row>
    <row r="481" spans="1:3" x14ac:dyDescent="0.25">
      <c r="A481" s="48">
        <v>479</v>
      </c>
      <c r="B481" s="48" t="s">
        <v>747</v>
      </c>
      <c r="C481" s="47">
        <v>2000</v>
      </c>
    </row>
    <row r="482" spans="1:3" x14ac:dyDescent="0.25">
      <c r="A482" s="48">
        <v>480</v>
      </c>
      <c r="B482" s="47" t="s">
        <v>315</v>
      </c>
      <c r="C482" s="49">
        <v>1000</v>
      </c>
    </row>
    <row r="483" spans="1:3" x14ac:dyDescent="0.25">
      <c r="A483" s="48">
        <v>481</v>
      </c>
      <c r="B483" s="49" t="s">
        <v>316</v>
      </c>
      <c r="C483" s="49">
        <v>2000</v>
      </c>
    </row>
    <row r="484" spans="1:3" x14ac:dyDescent="0.25">
      <c r="A484" s="48">
        <v>482</v>
      </c>
      <c r="B484" s="47" t="s">
        <v>376</v>
      </c>
      <c r="C484" s="49">
        <v>3000</v>
      </c>
    </row>
    <row r="485" spans="1:3" x14ac:dyDescent="0.25">
      <c r="A485" s="48">
        <v>483</v>
      </c>
      <c r="B485" s="49" t="s">
        <v>317</v>
      </c>
      <c r="C485" s="49">
        <v>3000</v>
      </c>
    </row>
    <row r="486" spans="1:3" x14ac:dyDescent="0.25">
      <c r="A486" s="48">
        <v>484</v>
      </c>
      <c r="B486" s="49" t="s">
        <v>375</v>
      </c>
      <c r="C486" s="49">
        <v>2000</v>
      </c>
    </row>
    <row r="487" spans="1:3" x14ac:dyDescent="0.25">
      <c r="A487" s="48">
        <v>485</v>
      </c>
      <c r="B487" s="49" t="s">
        <v>318</v>
      </c>
      <c r="C487" s="49">
        <v>2000</v>
      </c>
    </row>
    <row r="488" spans="1:3" x14ac:dyDescent="0.25">
      <c r="A488" s="48">
        <v>486</v>
      </c>
      <c r="B488" s="48" t="s">
        <v>748</v>
      </c>
      <c r="C488" s="47">
        <v>2000</v>
      </c>
    </row>
    <row r="489" spans="1:3" x14ac:dyDescent="0.25">
      <c r="A489" s="48">
        <v>487</v>
      </c>
      <c r="B489" s="48" t="s">
        <v>749</v>
      </c>
      <c r="C489" s="47">
        <v>1000</v>
      </c>
    </row>
    <row r="490" spans="1:3" x14ac:dyDescent="0.25">
      <c r="A490" s="48">
        <v>488</v>
      </c>
      <c r="B490" s="49" t="s">
        <v>319</v>
      </c>
      <c r="C490" s="49">
        <v>2000</v>
      </c>
    </row>
    <row r="491" spans="1:3" x14ac:dyDescent="0.25">
      <c r="A491" s="48">
        <v>489</v>
      </c>
      <c r="B491" s="50" t="s">
        <v>320</v>
      </c>
      <c r="C491" s="49">
        <v>2000</v>
      </c>
    </row>
    <row r="492" spans="1:3" x14ac:dyDescent="0.25">
      <c r="A492" s="48">
        <v>490</v>
      </c>
      <c r="B492" s="48" t="s">
        <v>750</v>
      </c>
      <c r="C492" s="47">
        <v>2000</v>
      </c>
    </row>
    <row r="493" spans="1:3" x14ac:dyDescent="0.25">
      <c r="A493" s="48">
        <v>491</v>
      </c>
      <c r="B493" s="49" t="s">
        <v>321</v>
      </c>
      <c r="C493" s="49">
        <v>2000</v>
      </c>
    </row>
    <row r="494" spans="1:3" x14ac:dyDescent="0.25">
      <c r="A494" s="48">
        <v>492</v>
      </c>
      <c r="B494" s="49" t="s">
        <v>322</v>
      </c>
      <c r="C494" s="49">
        <v>2000</v>
      </c>
    </row>
    <row r="495" spans="1:3" x14ac:dyDescent="0.25">
      <c r="A495" s="48">
        <v>493</v>
      </c>
      <c r="B495" s="48" t="s">
        <v>751</v>
      </c>
      <c r="C495" s="47">
        <v>1000</v>
      </c>
    </row>
    <row r="496" spans="1:3" x14ac:dyDescent="0.25">
      <c r="A496" s="48">
        <v>494</v>
      </c>
      <c r="B496" s="48" t="s">
        <v>752</v>
      </c>
      <c r="C496" s="47">
        <v>1000</v>
      </c>
    </row>
    <row r="497" spans="1:3" x14ac:dyDescent="0.25">
      <c r="A497" s="48">
        <v>495</v>
      </c>
      <c r="B497" s="48" t="s">
        <v>753</v>
      </c>
      <c r="C497" s="47">
        <v>1000</v>
      </c>
    </row>
    <row r="498" spans="1:3" x14ac:dyDescent="0.25">
      <c r="A498" s="48">
        <v>496</v>
      </c>
      <c r="B498" s="47" t="s">
        <v>323</v>
      </c>
      <c r="C498" s="49">
        <v>2000</v>
      </c>
    </row>
    <row r="499" spans="1:3" x14ac:dyDescent="0.25">
      <c r="A499" s="48">
        <v>497</v>
      </c>
      <c r="B499" s="48" t="s">
        <v>374</v>
      </c>
      <c r="C499" s="47">
        <v>3000</v>
      </c>
    </row>
    <row r="500" spans="1:3" x14ac:dyDescent="0.25">
      <c r="A500" s="48">
        <v>498</v>
      </c>
      <c r="B500" s="49" t="s">
        <v>373</v>
      </c>
      <c r="C500" s="47">
        <v>2000</v>
      </c>
    </row>
    <row r="501" spans="1:3" x14ac:dyDescent="0.25">
      <c r="A501" s="48">
        <v>499</v>
      </c>
      <c r="B501" s="48" t="s">
        <v>372</v>
      </c>
      <c r="C501" s="49">
        <v>3000</v>
      </c>
    </row>
    <row r="502" spans="1:3" x14ac:dyDescent="0.25">
      <c r="A502" s="48">
        <v>500</v>
      </c>
      <c r="B502" s="50" t="s">
        <v>324</v>
      </c>
      <c r="C502" s="49">
        <v>3000</v>
      </c>
    </row>
    <row r="503" spans="1:3" x14ac:dyDescent="0.25">
      <c r="A503" s="48">
        <v>501</v>
      </c>
      <c r="B503" s="48" t="s">
        <v>754</v>
      </c>
      <c r="C503" s="47">
        <v>2000</v>
      </c>
    </row>
    <row r="504" spans="1:3" x14ac:dyDescent="0.25">
      <c r="A504" s="48">
        <v>502</v>
      </c>
      <c r="B504" s="48" t="s">
        <v>755</v>
      </c>
      <c r="C504" s="47">
        <v>2000</v>
      </c>
    </row>
    <row r="505" spans="1:3" x14ac:dyDescent="0.25">
      <c r="A505" s="48">
        <v>503</v>
      </c>
      <c r="B505" s="50" t="s">
        <v>325</v>
      </c>
      <c r="C505" s="49">
        <v>3000</v>
      </c>
    </row>
    <row r="506" spans="1:3" x14ac:dyDescent="0.25">
      <c r="A506" s="48">
        <v>504</v>
      </c>
      <c r="B506" s="49" t="s">
        <v>371</v>
      </c>
      <c r="C506" s="47">
        <v>1000</v>
      </c>
    </row>
    <row r="507" spans="1:3" x14ac:dyDescent="0.25">
      <c r="A507" s="48">
        <v>505</v>
      </c>
      <c r="B507" s="49" t="s">
        <v>370</v>
      </c>
      <c r="C507" s="49">
        <v>1000</v>
      </c>
    </row>
    <row r="508" spans="1:3" x14ac:dyDescent="0.25">
      <c r="A508" s="48">
        <v>506</v>
      </c>
      <c r="B508" s="49" t="s">
        <v>369</v>
      </c>
      <c r="C508" s="49">
        <v>1000</v>
      </c>
    </row>
    <row r="509" spans="1:3" x14ac:dyDescent="0.25">
      <c r="A509" s="48">
        <v>507</v>
      </c>
      <c r="B509" s="47" t="s">
        <v>326</v>
      </c>
      <c r="C509" s="49">
        <v>2000</v>
      </c>
    </row>
    <row r="510" spans="1:3" x14ac:dyDescent="0.25">
      <c r="A510" s="48">
        <v>508</v>
      </c>
      <c r="B510" s="50" t="s">
        <v>327</v>
      </c>
      <c r="C510" s="49">
        <v>2000</v>
      </c>
    </row>
    <row r="511" spans="1:3" x14ac:dyDescent="0.25">
      <c r="A511" s="48">
        <v>509</v>
      </c>
      <c r="B511" s="49" t="s">
        <v>368</v>
      </c>
      <c r="C511" s="49">
        <v>4000</v>
      </c>
    </row>
    <row r="512" spans="1:3" x14ac:dyDescent="0.25">
      <c r="A512" s="48">
        <v>510</v>
      </c>
      <c r="B512" s="49" t="s">
        <v>328</v>
      </c>
      <c r="C512" s="47">
        <v>3000</v>
      </c>
    </row>
    <row r="513" spans="1:3" x14ac:dyDescent="0.25">
      <c r="A513" s="48">
        <v>511</v>
      </c>
      <c r="B513" s="49" t="s">
        <v>367</v>
      </c>
      <c r="C513" s="49">
        <v>2000</v>
      </c>
    </row>
    <row r="514" spans="1:3" x14ac:dyDescent="0.25">
      <c r="A514" s="48">
        <v>512</v>
      </c>
      <c r="B514" s="50" t="s">
        <v>329</v>
      </c>
      <c r="C514" s="47">
        <v>3000</v>
      </c>
    </row>
    <row r="515" spans="1:3" x14ac:dyDescent="0.25">
      <c r="A515" s="48">
        <v>513</v>
      </c>
      <c r="B515" s="48" t="s">
        <v>756</v>
      </c>
      <c r="C515" s="47">
        <v>2000</v>
      </c>
    </row>
    <row r="516" spans="1:3" x14ac:dyDescent="0.25">
      <c r="A516" s="48">
        <v>514</v>
      </c>
      <c r="B516" s="48" t="s">
        <v>757</v>
      </c>
      <c r="C516" s="47">
        <v>2000</v>
      </c>
    </row>
    <row r="517" spans="1:3" x14ac:dyDescent="0.25">
      <c r="A517" s="48">
        <v>515</v>
      </c>
      <c r="B517" s="50" t="s">
        <v>330</v>
      </c>
      <c r="C517" s="49">
        <v>3000</v>
      </c>
    </row>
    <row r="518" spans="1:3" x14ac:dyDescent="0.25">
      <c r="A518" s="48">
        <v>516</v>
      </c>
      <c r="B518" s="49" t="s">
        <v>366</v>
      </c>
      <c r="C518" s="47">
        <v>3000</v>
      </c>
    </row>
    <row r="519" spans="1:3" x14ac:dyDescent="0.25">
      <c r="A519" s="48">
        <v>517</v>
      </c>
      <c r="B519" s="49" t="s">
        <v>351</v>
      </c>
      <c r="C519" s="47">
        <v>3000</v>
      </c>
    </row>
    <row r="520" spans="1:3" x14ac:dyDescent="0.25">
      <c r="A520" s="48">
        <v>518</v>
      </c>
      <c r="B520" s="50" t="s">
        <v>331</v>
      </c>
      <c r="C520" s="49">
        <v>3000</v>
      </c>
    </row>
    <row r="521" spans="1:3" x14ac:dyDescent="0.25">
      <c r="A521" s="48">
        <v>519</v>
      </c>
      <c r="B521" s="49" t="s">
        <v>332</v>
      </c>
      <c r="C521" s="49">
        <v>4000</v>
      </c>
    </row>
    <row r="522" spans="1:3" x14ac:dyDescent="0.25">
      <c r="A522" s="48">
        <v>520</v>
      </c>
      <c r="B522" s="48" t="s">
        <v>758</v>
      </c>
      <c r="C522" s="47">
        <v>2000</v>
      </c>
    </row>
    <row r="523" spans="1:3" x14ac:dyDescent="0.25">
      <c r="A523" s="48">
        <v>521</v>
      </c>
      <c r="B523" s="50" t="s">
        <v>333</v>
      </c>
      <c r="C523" s="49">
        <v>4000</v>
      </c>
    </row>
    <row r="524" spans="1:3" x14ac:dyDescent="0.25">
      <c r="A524" s="48">
        <v>522</v>
      </c>
      <c r="B524" s="48" t="s">
        <v>365</v>
      </c>
      <c r="C524" s="49">
        <v>3000</v>
      </c>
    </row>
    <row r="525" spans="1:3" x14ac:dyDescent="0.25">
      <c r="A525" s="48">
        <v>523</v>
      </c>
      <c r="B525" s="49" t="s">
        <v>334</v>
      </c>
      <c r="C525" s="49">
        <v>2000</v>
      </c>
    </row>
    <row r="526" spans="1:3" x14ac:dyDescent="0.25">
      <c r="A526" s="48">
        <v>524</v>
      </c>
      <c r="B526" s="48" t="s">
        <v>364</v>
      </c>
      <c r="C526" s="47">
        <v>2000</v>
      </c>
    </row>
    <row r="527" spans="1:3" x14ac:dyDescent="0.25">
      <c r="A527" s="48">
        <v>525</v>
      </c>
      <c r="B527" s="48" t="s">
        <v>759</v>
      </c>
      <c r="C527" s="47">
        <v>2000</v>
      </c>
    </row>
    <row r="528" spans="1:3" x14ac:dyDescent="0.25">
      <c r="A528" s="48">
        <v>526</v>
      </c>
      <c r="B528" s="48" t="s">
        <v>760</v>
      </c>
      <c r="C528" s="47">
        <v>2000</v>
      </c>
    </row>
    <row r="529" spans="1:3" x14ac:dyDescent="0.25">
      <c r="A529" s="48">
        <v>527</v>
      </c>
      <c r="B529" s="49" t="s">
        <v>363</v>
      </c>
      <c r="C529" s="49">
        <v>1000</v>
      </c>
    </row>
    <row r="530" spans="1:3" x14ac:dyDescent="0.25">
      <c r="A530" s="48">
        <v>528</v>
      </c>
      <c r="B530" s="48" t="s">
        <v>362</v>
      </c>
      <c r="C530" s="49">
        <v>4000</v>
      </c>
    </row>
    <row r="531" spans="1:3" x14ac:dyDescent="0.25">
      <c r="A531" s="48">
        <v>529</v>
      </c>
      <c r="B531" s="49" t="s">
        <v>336</v>
      </c>
      <c r="C531" s="49">
        <v>3000</v>
      </c>
    </row>
    <row r="532" spans="1:3" x14ac:dyDescent="0.25">
      <c r="A532" s="48">
        <v>530</v>
      </c>
      <c r="B532" s="48" t="s">
        <v>337</v>
      </c>
      <c r="C532" s="47">
        <v>2000</v>
      </c>
    </row>
  </sheetData>
  <sheetProtection algorithmName="SHA-512" hashValue="aTJLFnFupwR1D3FsFpBSREhwOxQCMoQiL+suDwqm3801HPLoyg4dq2FOWvXLpIclZx61Dh7aDGSBp4ULy3lBdQ==" saltValue="Lwu03+LUKNzezFdYE0+fiw==" spinCount="100000" sheet="1" objects="1" scenarios="1"/>
  <sortState ref="B3:C532">
    <sortCondition ref="B3:B532"/>
  </sortState>
  <conditionalFormatting sqref="B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de78efd-8437-4659-9b89-926eff9ba8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8" ma:contentTypeDescription="Crear nuevo documento." ma:contentTypeScope="" ma:versionID="396516d7154e602e6a34a2c889ecb667">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dfaa1d364170feeae7efff2c8043e414"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20AB9D-CFBE-4E66-A28F-D10AA7D76EEA}">
  <ds:schemaRefs>
    <ds:schemaRef ds:uri="http://purl.org/dc/dcmitype/"/>
    <ds:schemaRef ds:uri="http://schemas.microsoft.com/office/2006/documentManagement/types"/>
    <ds:schemaRef ds:uri="http://purl.org/dc/terms/"/>
    <ds:schemaRef ds:uri="23aa8978-8f26-4509-a5cc-2d502f723027"/>
    <ds:schemaRef ds:uri="fde78efd-8437-4659-9b89-926eff9ba8cf"/>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50F238D-7364-437B-A473-75C7BE2BA005}">
  <ds:schemaRefs>
    <ds:schemaRef ds:uri="http://schemas.microsoft.com/sharepoint/v3/contenttype/forms"/>
  </ds:schemaRefs>
</ds:datastoreItem>
</file>

<file path=customXml/itemProps3.xml><?xml version="1.0" encoding="utf-8"?>
<ds:datastoreItem xmlns:ds="http://schemas.openxmlformats.org/officeDocument/2006/customXml" ds:itemID="{5921782B-728F-4708-A20D-DD71C661C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Declaración</vt:lpstr>
      <vt:lpstr>ESPECIES</vt:lpstr>
      <vt:lpstr>EXPORTADORAS AUTORIZADAS</vt:lpstr>
      <vt:lpstr>plag2017</vt:lpstr>
      <vt:lpstr>Declaración!Área_de_impresión</vt:lpstr>
      <vt:lpstr>ESPECIE2014</vt:lpstr>
      <vt:lpstr>Especies_febrero13</vt:lpstr>
      <vt:lpstr>ESPECIES2017</vt:lpstr>
      <vt:lpstr>EXPORT2014</vt:lpstr>
      <vt:lpstr>exporta2014</vt:lpstr>
      <vt:lpstr>EXPORTADORES2014</vt:lpstr>
      <vt:lpstr>Plaguicidas2017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Jaime Alvarez</cp:lastModifiedBy>
  <cp:lastPrinted>2014-10-28T14:08:20Z</cp:lastPrinted>
  <dcterms:created xsi:type="dcterms:W3CDTF">2013-08-22T15:55:13Z</dcterms:created>
  <dcterms:modified xsi:type="dcterms:W3CDTF">2024-11-21T13:50:29Z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