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agcl-my.sharepoint.com/personal/cristian_ortegap_sag_gob_cl/Documents/Escritorio/CONSULTAS PUBLICAS 2024/8480_2024/"/>
    </mc:Choice>
  </mc:AlternateContent>
  <bookViews>
    <workbookView xWindow="0" yWindow="0" windowWidth="28800" windowHeight="11400"/>
  </bookViews>
  <sheets>
    <sheet name="Sheet1" sheetId="1" r:id="rId1"/>
    <sheet name="Hoja1" sheetId="2" state="hidden" r:id="rId2"/>
    <sheet name="Hoja2" sheetId="3"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6" i="2"/>
  <c r="E7" i="2"/>
  <c r="E5" i="2"/>
  <c r="D9" i="2"/>
  <c r="G5" i="2" l="1"/>
  <c r="F5" i="2"/>
  <c r="G7" i="2"/>
  <c r="F7" i="2"/>
  <c r="G6" i="2"/>
  <c r="F6" i="2"/>
  <c r="G8" i="2"/>
  <c r="F8" i="2"/>
  <c r="F9" i="2" l="1"/>
  <c r="F10" i="2" s="1"/>
  <c r="G9" i="2"/>
  <c r="G10" i="2" s="1"/>
  <c r="H10" i="2" s="1"/>
</calcChain>
</file>

<file path=xl/sharedStrings.xml><?xml version="1.0" encoding="utf-8"?>
<sst xmlns="http://schemas.openxmlformats.org/spreadsheetml/2006/main" count="711" uniqueCount="463">
  <si>
    <t>Ingrese Nombre (en el caso de empresas, ingrese razón social)</t>
  </si>
  <si>
    <t>Ingrese Apellidos (en caso empresas, ingrese giro)</t>
  </si>
  <si>
    <t>Región</t>
  </si>
  <si>
    <t>Respuestas a comentarios</t>
  </si>
  <si>
    <t>Claudia</t>
  </si>
  <si>
    <t>Parra</t>
  </si>
  <si>
    <t xml:space="preserve">2.1.1. se podrá optar por envio de planos a través de servicio de Courier, y el numero de envio para el rastreo debe ser ingresado durante el proceso de solicitud online. sin embargo eso requiere despachar los planos antes de hacer la solicitud, el sobre no llevará ningún número de expediente o dato que permita enlazar el sobre del courrier con la solicitud a cero papel, por lo que lo lógico sería realizar la solicitud online, y luego de recibido un número de expediente poder despachar los planos con dicho antecedente señalado y poder ingresar el dato de rastreo como info adicional en el expediente digital.  
</t>
  </si>
  <si>
    <t xml:space="preserve">Se acoge parcialmente. El sistema documental Ceropapel es un sistema interno del Servicio que no interactúa con el usuario. El envío de la solicitud implica tener el comprobante de recaudación de ésta y un código identificador del sistema informático. Sin embargo, la admisibilidad de la solicitud pordrá ser evaluada una vez que el SAG reciba el set de planos, permitiendo así la trazabilidad del expediente y de los planos físicos. </t>
  </si>
  <si>
    <t>HUGO</t>
  </si>
  <si>
    <t>FERNANDEZ BERNALES</t>
  </si>
  <si>
    <t>La Araucanía</t>
  </si>
  <si>
    <t>Plazos de tramitación: En ninguna oficina que he presentado planos para su certificación (Villarrica, Temuco y Panguipulli) se cumple con el plazo de 20 días. En todas son como  mínimo 180 días, lo que excesivamente mucho tiempo.
Croquis de ubicación: Es importante que se señale su ubicación en coordenadas UTM, mas que los kilómetros con respecto a algún punto de referencia.</t>
  </si>
  <si>
    <t xml:space="preserve">No se acoge la observación. El plazo de tramitación se ha definido conforme la ley N°19.880 establece las bases de los procedimientos administrativos de los órganos de la administración del Estado. 
No se acoge la observación, por cuanto la nueva resolución ya considera que  el croquis de ubicación debe contener distancias a puntos de referencia y/o lugares conocidos, de manera tal de ubicar el predio a subdividir de manera facilmente, además de contener una coordenada del acceso principal al predio. </t>
  </si>
  <si>
    <t xml:space="preserve">Wilson alejandro </t>
  </si>
  <si>
    <t xml:space="preserve">Leiva Lagos </t>
  </si>
  <si>
    <t>Ñuble</t>
  </si>
  <si>
    <t xml:space="preserve">Que se siga con las superficie de 5000 m2 como predio rústico?? </t>
  </si>
  <si>
    <t>No se acoge la observación o comentario. Los cambios de ley se efectúan en el congreso nacional, no a través de una resolución exenta, y aunque a la fecha han existido más de 21 proyectos de ley que modifican el D.L. N°3516 de 1980, no se ha concretado algún cambio referido a la superficie mínima de subdivisión predial. Mientras no exista un cambio en la norma que dio origen al procedimiento no es posible modificar la superficie mínima de subdivisión de un predio rústico.</t>
  </si>
  <si>
    <t xml:space="preserve">Rodrigo </t>
  </si>
  <si>
    <t>Delpin Contesso</t>
  </si>
  <si>
    <t>I. DEFINICIONES 
Plazos de tramitación: el plazo total del trámite debe estar establecido desde la recepción de la documentación y pago en el sag, ya que, la mayor demora del trámite (sobre 6 meses y hasta 2  años) es desde la recepción de la documentación hasta la emisión de observaciones por parte del sag.</t>
  </si>
  <si>
    <t>No se acoge la observación. El plazo de tramitación se ha definido conforme la ley N°19.880 establece las bases de los procedimientos administrativos de los órganos de la adminitsración del Estado.</t>
  </si>
  <si>
    <t>SOCIEDAD AM LIMITADA</t>
  </si>
  <si>
    <t>SERVICIOS DE INGENIERIA Y ASOCIADOS</t>
  </si>
  <si>
    <t>Los Ríos</t>
  </si>
  <si>
    <r>
      <rPr>
        <sz val="11"/>
        <color rgb="FF000000"/>
        <rFont val="Calibri"/>
        <scheme val="minor"/>
      </rPr>
      <t xml:space="preserve">2.1.1. Sugiero normalizar los nombres de archivos, más que nada para facilidad de los revisores en identificar la información enviada... o bien, sugerir una enumeración tipo para los archivos digitales... en lo personal, utilizo los mismos numerales como pre-fijo, pero quizás podría simplificarse más... por ejemplo, el archivo asociado a la Inscripción Vigente, podría nominarse INSC y siempre seguido del Rol...  por ejemplo: INSC ROL XXX-XXX; para el Certificado de Ruralidad, RURA ROL XXX-XXX; etc...
2.2.4.a  Me considero en desacuerdo con que se elimine información comercial (tipo membrete), dado que hay casos en que se ha tornado necesario ubicar a responsables de planos (empresas, profesionales particulares, etc...) y que aparezca un teléfono o un e-mail resulta útil para esos fines... estoy de acuerdo en uniformar en términos generales las viñetas de los planos, pero que se incluya un logo, nombre de la empresa y/o teléfono o e-mail de contacto, mientras sea con cierta discreción "espacial" gráfica me parece plausible de no ser restringido. 
2.2.4.b Respecto del ancho de una servidumbre, se sugiere que en caso que ésta no obedezca a un ancho permanente, se indique el ancho promedio del tramo, o en su defecto, el rango dado por el ancho mínimo y el máximo...
2.2.4.c Felicito que hayan decidido incluir las coordenadas UTM del acceso, dado que es la mejor referencia con la que se puede precisar la ubicación del predio en asunto.
2.2.4.e Considero que alternativamente a establecer escalas gráficas, quizás debiera aplicarse una salvedad o uso de una norma cualitativa para aquellos casos que habiendo lotes resultantes combinados con superficies entre 0,5ha y 1,0 ha, puedan ser bien representados en una escala 1:2.000, atendiendo a que la gráfica permita una adecuada legibilidad (a simple vista). A modo de ejemplo, un lote rectangular de 50mx100m (0,50 ha) en escala 1:2.000 es gráficamente legible (2,5cm x 5,0 cm)... Hay veces en que se debe pasar de un formato A2 (que es práctico de maniobrar y archivar, a un formato superior tipo A1 ó A0, solo porque los lotes inferiores a 1.0ha deben representarse en escala 1:1.000 lo cual resulta poco práctico... por último, quizás cada oficina sectorial se puede reservar el derecho de objetar esta propuesta de flexibilidad, atendiendo cada situación en particular.
</t>
    </r>
    <r>
      <rPr>
        <sz val="11"/>
        <color rgb="FF4472C4"/>
        <rFont val="Calibri"/>
        <scheme val="minor"/>
      </rPr>
      <t>2.2.4.h Ojalá el área jurídica vuestra pudiera flexibilizar aquellas vías de accesos que en la práctica y dado el uso irrestricto en décadas, han terminado conformándose en vías de acceso públicas, sin estar enroladas por Vialidad ni por el municipio local... sabemos que existen algunos caminos "tierra de nadie" que provienen de antiguos fundos y que han terminado como vías de uso público por la dinámica del tiempo y la misma descomposición de fundos en áreas de asentamientos humanos. Se sabe que regularizar ello es un trabajo impracticable -por todos las partes que deben interactuar- y que el estado, a través de sus instituciones tampoco está llano a hacerlo... en estos casos puntuales, se sugiere flexibilizar y bien podría el SAG solicitar a las respectivas DOM, una certificación puntual de viabilidad práctica de tránsito y prescindir de la exigencia oficia</t>
    </r>
    <r>
      <rPr>
        <sz val="11"/>
        <color rgb="FF000000"/>
        <rFont val="Calibri"/>
        <scheme val="minor"/>
      </rPr>
      <t xml:space="preserve">l... 
2.2.4.j Tener presente que la plataforma Google Earth impide la representación gráfica "segmentada" para las líneas de servidumbres, por lo que este aspecto, no puede ser representado fielmente acorde al plano físico.
</t>
    </r>
  </si>
  <si>
    <t xml:space="preserve">No se acoge la observación de normalización de nombres de archivo, ya que este tema se ha considerado dentro del sistema informático.
2.2.4a. Se acoge en la medida que no dificulte el análisis de la información y la composición de la viñeta. Puede contener dicha información en la medida que no dificulte o perjudique el análisis del contenido técnico del plano.
2.2.4b No se acoge la observación. El ancho de servidumbre de tránsito en un proyecto de subdivisión de predio rústico dene considerar el ancho por cada lote resultante que tenga la condición de predio sirviente. El ancho mínimo está establecido en la resolución, mientras que el ancho máximo no debe afectar el destino agropecuario del lote resultante que cede la servidumbre.
2.2.4c Se agradece el comentario.
2.2.4e No se acoge la observación. La escala que se estableció en la resolución obedece a que lo que se mide y verifica es el plano físico. Por lo anterior, no basta que el lote resultante "sea legible (a simple vista)" porque lo que se debe propender es a que el rango de tolerancia sea aceptable a la escala de representación permitida. Por rango de tolerancia se entiende a la máxima diferencia admisible entre la superficie declarada para cada lote resultante, entre la medición de sus deslindes o en cualquier otro elemento representado en un plano de  subdivisión predial, sea en forma superficial o en metros lineales.
2.2.4h No se acoge la observación, requisito legal, Ley 21.458  de 2022
2.2.4j No se acoge la observación. La intención del archivo digital kml es representar fielmente lo dibujado en el plano, pero en la superficie terrestre. Por tanto, lel kml representa el plano diseñado en el software correspondiente y no reemplaza a éste. El Google Earth no es una herramienta para diseño de planos, solo es una plataforma de visualización de archivos, por tanto lo que se requiere es la conversión del archivo original que generó el plano físico a un archivo kml, sin sus elementos gráficos complementarios como viñeta, rosa de los vientos, etc.; </t>
  </si>
  <si>
    <t>Ricardo</t>
  </si>
  <si>
    <t>Arias Saavedra</t>
  </si>
  <si>
    <t xml:space="preserve">Plazos de tramitacion, favor cumplir con los plazos que establece la resolucion y/o la ley.
2.2.4 A. Viñeta o rotulado, excelente ejemplo, asi se evita la interpretación de cada revisor (actualmente ocurre en la revisión de los proyectos).
2.2.5 pago de la tarifa, en ningún otro lugar público se vuelve a cancelar por el reingreso del proyecto (pago al ingresar y al reingresar) favor corregir.
3.2 observaciones a la solicitud y reingreso, 30 dias es muy poco ya que si el revisor que rechazo la solicitud esta de vacaciones no se alcanza, ya que tiene que ser el mismo revisor que lo vuelva a revisar porque si revisa otro revisor encuentra otras observaciones, no se puede volver a cancelar es una sinverguenzura.
Vlll. Entrega de planos y expediente fisico, favor implementar que los proyectos se entreguen en digital para su revision, estando ok se puede entregar en fisico. 
Comentario: La revision de los proyectos de subdivisión es malísima de pésima, ya que no hay un check list con ejemplos para hacer el diseño del proyecto, cada revisor observa y revisa a su criterio y gracias a eso tenemos que esperar al mismo revisor para reingresar las carpetas.
No puede demorarse el servicio casi siete meses en revisar un proyecto tan básico o de poca envergadura.
Favor mejorar el proceso de revisión de los proyectos de subdivisión.
Muchas gracias.
Atte.
</t>
  </si>
  <si>
    <t>Se tiene presente. El plazo de tramitación es el que define la ley N° 19.880 que Establece las bases de os procedimientos administrativos de los órganos de la administración del Estado.
2.2.4 a Se tiene presente.
2.2.5 No es posible acoger su observación, porque ésta es errada. Lo que establece la nueva resolución es un solo pago de tarifa, y un solo reingreso. La diferencia con la resolución anterior es que las observaciones que el Servicio podrá realizar también considerarán aquellas que deben ser corregidas en el plano y que el interesado podrá corregir en un único reingreso.
3.2 No es posible acoger su observación, por cuanto el plazo para responder las observaciones efectuadas por el Servicio se rige por los plazos establecidos en la ley N° 19.880 que Establece las bases de los procedimientos administrativos de los órganos de la administración del Estado.
VIII. No es posible acoger lo solicitado, por cuanto la revisión del plano es física. El plano digital es apoyo a la revisión, pero la revisión oficial es física y eso no podrá modificarse hasta que no se modifique la normativa que regula la subdivisión de predios rústicos y el reglamento del registro de propiedad en el Conservador de Bienes Raíces.
Comentario: Puede descargar el check list de revisión disponible en el siguiente link: https://www.sag.gob.cl/sites/default/files/Lista%20chequeo%20SPR%20-%20Usuario%20ver%201.pdf, disponible desde 2021 en la página web del Servicio, el cual es el estandar que se utiliza para la revisión de los planos.
Se aclara que el plazo de 20 días hábiles se cuenta desde que el proyecto se encuentra en estado de resolverse. Esto es, que no existen diligencias pendientes y se encuentran todos los antecedentes disponibles para emitir el pronunciamiento del Servicio.</t>
  </si>
  <si>
    <t xml:space="preserve">francisco javier </t>
  </si>
  <si>
    <t>murgas rojas</t>
  </si>
  <si>
    <t>El Maule</t>
  </si>
  <si>
    <t>De acuerdo a la nueva deroga resolución exenta Nº3904 de 2019 y sus modificaciones , no hace mención a  la circular 475/2022 , por lo que la consulta es ; ¿ i va seguir con vigencia esta circular 475/2022 para la presentación de proyectos de subdivisiones? 
saludos</t>
  </si>
  <si>
    <t>Se aclara su consulta: Respecto de lo señalado en la Circular N° 475/2022, se aclara que ésta circular seguirá vigente.</t>
  </si>
  <si>
    <t>Samuel</t>
  </si>
  <si>
    <t>Vera</t>
  </si>
  <si>
    <t>Aysén</t>
  </si>
  <si>
    <t>cuando aparece el texto, sus deslindes, que deben coincidir con los antecedentes de su inscripción de dominio.  en referencia al inmueble a subdividir, el problema es que quizás existen múltiples subdivisiones, es posible adjuntar la última memoria de subdivision que posee actualmente el inmueble dado que son los deslindes y superficie que ampara actualmente el inmueble, sino habría que imaginarse como el fisco de chile en sus inscripciones globales de cada comuna como realizaría una subdivision habría que dibujar toda la comuna. seria ridículo no acotar este hecho. dado que aparece demasiado global el texto</t>
  </si>
  <si>
    <t xml:space="preserve">Se aclara su comentario: El documento propuesto aborda ese tema en el numeral 2.2.3 Antecedentes del predio. </t>
  </si>
  <si>
    <t xml:space="preserve">Magdalena </t>
  </si>
  <si>
    <t>Salas González</t>
  </si>
  <si>
    <t xml:space="preserve">f. Simbología y Nomenclatura.
- En el caso de usar grilla o cuadrícula…….
No queda claro si la grilla es opcional u obligatoria de usar en la situación inicial, situación propuesta y ubicación geográfica.
</t>
  </si>
  <si>
    <t xml:space="preserve">Se aclara su consulta: El documento señala que "en los casos de utilizar cuadrícula o grilla de coordenadas UTM, se deben diferenciar en tipo, grosor y color de las líneas de los polígonos que representan los lotes resultantes, perímetro del predio graficado y el resto de elementos que conforman el plano". Como bien se desprende de lo señalado, se trata de un tema opcional respecto del plano. </t>
  </si>
  <si>
    <t xml:space="preserve">Walter Marcelo </t>
  </si>
  <si>
    <t>Tapia García</t>
  </si>
  <si>
    <t>1.- (De los profesionales), el proyecto indica varios, entre ellos menciona al Ingeniero Civil en Obras Civiles, pero las universidades otorgan en titulo de Ingeniero Civil como por ejemplo UCM y en programas de prosecución el titulo de Ingeniero Civil en Obras Civiles.
2.- Es posible considerar el ingreso de una copia de plano en modo presencial de solicitud de certificación de subdivisión, esto es por si tiene observaciones y en el caso de no tener o pasar a la segunda etapa o una vez dado el aviso de pago para la certificación adjuntar las copias restantes.</t>
  </si>
  <si>
    <t>1. Se acoge la observación. Respecto del Título de Ingeniero Civil en Obras Civiles e Ingeniero Civil, se incluirá el título de Ingeniero Civil en la lista de profesionales competentes, para aclarar que es indistinto para este Servicio.  
2. No se acoge la observación. Los planos deben entregarse al ingresar la solicitud, ya que si se imprimen posteriormente pueden no ser copias idénticas y la normativa establece una sola etapa de revisión que incluye los plano físicos.</t>
  </si>
  <si>
    <t xml:space="preserve">MILTON </t>
  </si>
  <si>
    <t>SAAVEDRA</t>
  </si>
  <si>
    <t>"el plazo de tramitación será de 20 días hábiles, contados desde que el trámite se encuentre en estado de resolverse. Se entenderá que una solicitud se encuentra en estado de resolverse desde el momento en que dichos antecedentes se encuentren disponibles en la oficina que corresponda geográficamente al predio objeto de solicitud de subdivisión y no existen trámites pendientes, tales como pagos, corrección de observaciones, respuestas a informes solicitados a otros organismos u otras situaciones similares que impidan su resolución". ES NECESARIO DETERMINAR PLAZOS FIJOS DE REVISION. AQUI SOLO SE ESTABLECE UN PLAZO PARA ENTREGAR LA RESOLUCION UNA VEZ REVISADO EL PROYECTO Y NADA SE SEÑALA AL TIEMPO DE REVISION, LOS CUALES HOY EN DIA TIENEN UNA DEMORA EXCESIVA QUE IMPLICA PERJUICIOS INCLUSO ECONÓMICOS A QUIEN SOLICITA Y TRAMITA LA SUBDIVISIÓN.</t>
  </si>
  <si>
    <t xml:space="preserve">No se acoge lo señalado. La administración pública tiene plazos que se encuentran fijados por la ley N°19.880. El artículo 24 de dicha ley establece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t>
  </si>
  <si>
    <t>juan carlos</t>
  </si>
  <si>
    <t>Villarreal gallñardo</t>
  </si>
  <si>
    <t>Valparaíso</t>
  </si>
  <si>
    <t>Del articulo 2.2.4. letra g.) Se habrá consultado a los Srs Notarios y CCBB Raíces, por la situación de sólo incluir (opcional), la situación propuesta, excluyendo la situación existente.
- Artículo 2.2.3. letra c) señala; En aquellos casos de predios cuyo certificado señale que el predio a subdividir se ubica en parte urbana y parte rural, se hace presente que la certificación del SAG sólo procede respecto del área rural, en los términos del artículo 1º del DL Nº 3.516 de 1980, Aquí, señalar más precisión que en que los resultantes se ubiquen  en la parte rural.</t>
  </si>
  <si>
    <t>Se acoge parcialmente:  en aquellos casos en que  existan anotaciones marginales de lotes transferidos, deberá presentar la situación actual en forma obligatoria. 
No se acoge lo indicado, por cuanto en la realidad existen lotes que pueden ubicarse en parte urbana y parte rural, y el párrado alude a ese tipo de predios y la procedencia de certificar exclusivamente lo correspondiente a la parte rural de una subdivisión predial.</t>
  </si>
  <si>
    <t>Vera Gallardo</t>
  </si>
  <si>
    <t>qué sucede si un lote resultante colinda con una servidumbre que linea predomina la continua o segmentada, dado que los funcionarios que revisan hacen observaciones de este tipo y al dia de hoy no existen soluciones lógicas de dibujo técnico que dan los programas CADé</t>
  </si>
  <si>
    <t xml:space="preserve">Se acoge la observación. Se aclarará en la resolución la forma de representar la servidumbre de tránsito en los distintos casos. </t>
  </si>
  <si>
    <t xml:space="preserve">Samuel </t>
  </si>
  <si>
    <t>V</t>
  </si>
  <si>
    <t xml:space="preserve">considerando las anotaciones marginales correspondientes a las enajenaciones., este parrafo como se comprobara con el documento archivado en el respectivo conservador llamado memoria de subdivision, correspondiente a la ultima subdivision.
dado que este instructivo se realiza pensando que no existen subdivisiones es lógico preguntar como lo harán, dado que el abogado de esta region de aysen es intolerable y obtuso a esta consulta </t>
  </si>
  <si>
    <t>Se aclara la observación. Las anotaciones marginales deben estar indicadas en el título de dominio del predio a subdividir, y podrán ser aclaradas a través de una memoria explicativa en los casos que corresponda.
Esta observación no corresponde a la Consulta Pública.</t>
  </si>
  <si>
    <t>porque las personas o individuos que revisan las subdivisiones por el SAG, no corresponden a los profesionales competentes que nombra dicha norma, dado que si corresponde al listado de competencias como será posible conversar con un par profesional que jamás a realizado plano alguno o corresponde a criterios de gobierno de turno puestos políticos, porque no se dice nada de esto dado que igual es un problema que se solicitan temas sin fundamento técnico y que son imposibles de solucionar</t>
  </si>
  <si>
    <t>Se aclara que los criterios empleados para revisar un plano se encuentran en la misma resolución propuesta, en la actual vigente, y en la lista de chequeo o revisión disponible para usuarios en el sitio web del SAG, que viene a ordenar lo que se establece en la resolución. No hay criterios distintos. Si el plano cumple con la normativa vigente  es posible su certificación, de lo contrario se rechaza. Se aclara que lo que evalúa el SAG es el cumplimiento de la normativa vigente y esto no es con la finalidad de elaborar planos.</t>
  </si>
  <si>
    <t>Plazos de tramitación: conforme lo señalado en el artículo N° 24 y siguientes de la ley N° 19.880, el plazo de tramitación será de 20 días hábiles, este plazo se respetara como final o se seguirá escudando el servicio en otras normas o resoluciones para aplazar mas las subdivisiones dado que hoy se demoran 360 días o mas</t>
  </si>
  <si>
    <t>Se aclara que el plazo de tramitación se ha definido conforme la ley N°19.880 establece las bases de los procedimientos administrativos de los órganos de la administración del Estado.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t>
  </si>
  <si>
    <t>Mitzi</t>
  </si>
  <si>
    <t>Vasquez Ferrada</t>
  </si>
  <si>
    <t>Me parece bastante razonable el proyecto  nuevo que determina forma de expedir certificados de subdivisión de predios rústicos. Siento que al incluir la información del Conservador de Bienes Raíces (CBR) respectivos, obliga  a los profesionales a hacer un estudio de titulo antes de realizar la solicitud, eso hace que la certificación final sea mas certera evitando futuros conflictos en el CBR.</t>
  </si>
  <si>
    <t>Se agradece el comentario</t>
  </si>
  <si>
    <t>Edmundo</t>
  </si>
  <si>
    <t>Figueroa</t>
  </si>
  <si>
    <t>sobre 2.2.3 letra e  (servidumbre de tránsito activa). Falta el documento mas común de esta clase de servidumbres: plano de subdivisión previo en que conste el camino o servidumbre de acceso. Fundamentalmente porque las servidumbres "inscritas" son las  de un predio a favor de otro de distinto dueño. Luego, muchas servidumbres nacen de simples planos, por aplicación del artículo 850 del Código Civil (servidumbre "legal" que no requiere inscripción).</t>
  </si>
  <si>
    <t>No se acoge, Requisito legal, aplica Ley 21.458, que modificó el DL 3516</t>
  </si>
  <si>
    <t xml:space="preserve">Rodrigo Eulogio </t>
  </si>
  <si>
    <t>Toledo Durán</t>
  </si>
  <si>
    <t>Biobío</t>
  </si>
  <si>
    <t>Acerca del Tercero Autorizado:
Si bien se especifica en este proyecto de resolución, que el Tercero Autorizado será externo al Servicio y que además, se entiende que no es de carácter obligatorio en la presentación de la solicitud de SPR; al respecto, les agradecería orientación a estas consultas:
¿Se agilizaría el proceso de SPR al contar con el visto bueno de un Tercero Autorizado y de ser así, cuáles serían los eventuales tiempos estimados de tramitación?
¿Existirá una tabla de honorarios para los Terceros Autorizados, de manera que no se excedan en los cobros por cada revisión, considerando que estos valores serán costeados directa o indirectamente por los propietarios de los predios a subdividir?
¿Qué pasa si un Tercero Autorizado se equivoca al otorgar visto bueno a una SPR, que luego un funcionario del Servicio advierte; se sancionará al responsable, se tendrá considerada una hoja de vida para cada Tercero Autorizado?
Finalmente, comentar que el Servicio hace un excelente trabajo de revisión. Personalmente, llevo cerca de 20 años presentando SPR y aún así he cometido errores y probablemente, los siga cometiendo. Errores "pequeños", pero que al fin y al cabo, son errores.
Mi apoyo incondicional a todas las acciones que fije el Servicio para agilizar y así descongestionar los procesos de subdivisión.</t>
  </si>
  <si>
    <t>Respecto del Tercero Autorizado, se debe aclarar que en aquellas regiones en que esta figura se encuentre presente, las solicitudes de certificación de proyectos de subdivisión de predios rústicos deberán presentarse exclusivamente a través de un Tercero Autorizado.
Dada la cantidad de solicitudes que anualmente recibe el Servicio para este trámite, precisamente contar con la figura del Tercero Autorizado pretende agilizar los tiempos de tramitación de una solicitud, la cual ingresará al Servicio una vez que el Tercero Autorizado haya verificado la solicitud y el plano y emitido el informe respectivo.
La contratación de los servicios de un Tercero Autorizado será un tema entre privados, por lo que este Servicio no regulará el valor de la verificación de antecedentes. El usuario podrá elegir el Tercero Autorizado que mejor acomode a sus necesidades para presentar su proyecto de subdivisión predial ante el SAG.
Existe un reglamento específico para aplicar a Terceros Autorizados en la verificación de solicitudes de subdivisión de predios rústicos, un reglamento general del Sistema Nacional de Autorización de Terceros del SAG y un Convenio entre el Tercero Autorizado y el SAG. Todos estos documentos contienen las bases para prevenir prácticas constitutivas de faltas, tales como supervisiones, fiscalizaciones, sanciones y revocaciones, además de una garantía de fiel cumplimiento.
Muchas gracias por los comentarios finales.</t>
  </si>
  <si>
    <t>JAVIER ARNALDO</t>
  </si>
  <si>
    <t>JARAMILLO FUENTEALBA</t>
  </si>
  <si>
    <t>2.2.3 ANTECEDENTES DEL PREDIO , letra e.  De acuerdo a mi vasta trayectoria como profesional , en este ámbito, me he podido percatar que existen muchos CAMINOS VECINALES que cumplen la finalidad de dar acceso a numerosas familias que viven en la ruralidad y que los municipios le otorgan una condición similar a un camino publico, ya que son las únicas vías de acceso predial que cuentan hoy en día ya que históricamente nunca pudieron regularizar estos caminos como SERVIDUMBRES formalmente. Sugiero tomar en consideración este comentario pues ayudara a varios propietarios rurales que deseen subdividir sus predios y puedan tener una igualdad de condiciones al resto de los propietarios rurales.</t>
  </si>
  <si>
    <t xml:space="preserve">Rodolfo </t>
  </si>
  <si>
    <t xml:space="preserve">Aguirre Moya </t>
  </si>
  <si>
    <t>Ante todo un afectuoso saludo a todos (as) los (as) funcionarios (as) del SAG por la gran labor que desempeñan. Me parece muy bien que se de claridad a los usuarios en la forma y tipo de información requerida en los planos de subdivisión. Actualmente bajo el alero de la actual resolución 3904 exenta que determina la forma de expedir certificados de subdivisión de predios rústicos, ha sido muy complicado porque estamos sujetos a la interpretación de los funcionarios (as) de cada oficina. Actualmente en las oficinas  de Valdivia, Paillaco, Panguipulli, Villarrica y Temuco, dónde presento en ocasiones estudios de subdivisión rural, existen algunas diferencias conceptuales lo que obviamente es muy molesto para mí.  Espero además, dispongan de funcionarios (as) suficientes para responder en los plazos establecidos de 20 días hábiles, y no de 6 meses como lo hacen en algunas oficinas en la actualidad, prolongando lo sucedido en pandemia. Igualmente considero que los plazos que se toman los abogados del servicio, más de un mes, para responder un recurso de reposición es un desproposito. Ojalá se pueda solucionar el plazo de respuesta, que de 20 días hábiles no están ni cerca de cumplir. A los usuarios, sin embargo, nos dan cinco días hábiles para responder una reposición y si no cumplimos simplemente nos deniegan los procesos con todo lo que ello significa, nuevamente esperar seis meses para que respondan una nueva solicitud, además de la pérdida económica para los propietarios (as) y profesionales usuarios. Sería muy bueno que se utilice también el sentido común, por ejemplo si se comete un error de información en los planos u otro documento se pueda cambiar solo informando de las observaciones a través de un correo,  sin tener necesidad que los funcionarios pierdan un tiempo valioso emitiendo certificados con observaciones y presentando recursos que conllevan solo a entrampar los procesos. Considero que entre sus múltiples funciones, la menos importante es estar sometido a tanto papeleo. Este comentario lo hago con la mejor de las intenciones, pues se agradece el constante interés del Servicio por mejorar y, agradecer particularmente a todos (as)  y cada uno (a) de los (as) colegas y funcionarios (as) por su labor,  deferencia y respeto que siempre han tenido conmigo. Muchas gracias</t>
  </si>
  <si>
    <t>Agradeciendo sus observaciones, comentamos que lo referido a plazos y forma de emitir las observaciones se rige por la ley N° 19.880 que establece las bases de los procedimientos administrativos. Respecto del plazo, se aclara que el artículo 24 de dicha ley señala en su inciso final que las decisiones definitivas deberán expedirse dentro de los 20 días siguientes, contados desde que, a petición del interesado, se certifique que el acto se encuentra en estado de resolverse, es decir, que el plazo no se cuenta desde que ingresa una solicitud si no desde que se agotaron todas las diligencias señaladas en el procedimiento para poder resolver. 
En dicho contexto, no es posible para el Servicio acoger lo planteado. La referencia a la operación en las distintas fases del procedimiento (iniciación, instrucción y finalización) debe dar cumplimiento a la ley 19880 que establece las bases de los procedimientos administrativo que rigen a los órganos de la administración del Estado.
La demora en cualquier tramite se da por la sobre carga de trabajo, todos los posibilidades de mejora estan pensadas para disminuir los tiempos de respuesta</t>
  </si>
  <si>
    <t xml:space="preserve">Nombre del predio según registro de propiedad, este nombre debe ser el que recibe actualmente según la inscrip. de dominio, dado que malamente en SAG Coyhaique se solicita colocar el nombre primitivo el cual muchas veces ya ni siquiera existe y posteriormente el conservador de bienes raíces solicita volver a dicho servicio para cambiar el nombre en la certificación, vale decir cual nombre debe colocarse? </t>
  </si>
  <si>
    <r>
      <rPr>
        <sz val="11"/>
        <color rgb="FF000000"/>
        <rFont val="Calibri"/>
        <scheme val="minor"/>
      </rPr>
      <t>Tal como indica la nueva resolución exenta propuesta en el Capítulo 2.2.4. númeral ii, a, dice "</t>
    </r>
    <r>
      <rPr>
        <i/>
        <sz val="11"/>
        <color rgb="FF000000"/>
        <rFont val="Calibri"/>
        <scheme val="minor"/>
      </rPr>
      <t>nombre del predio según registro de propiedad</t>
    </r>
    <r>
      <rPr>
        <sz val="11"/>
        <color rgb="FF000000"/>
        <rFont val="Calibri"/>
        <scheme val="minor"/>
      </rPr>
      <t xml:space="preserve">". Éste corresponde a lo que dice textualmente el título de dominio vigente, documento que debe ser presentado al momento de ingresar la solicitud al Servicio. </t>
    </r>
  </si>
  <si>
    <t>S.</t>
  </si>
  <si>
    <t>Identificación de predios colindantes. En el plano se debe incluir el nombre de los predios colindantes y de los linderos en general, tal como se señalan en la copia de inscripción de dominio de la propiedad en el Conservador de Bienes Raíces, considerando las anotaciones marginales correspondientes a las enajenaciones. No se entiende bien la frase dado que el conservador de bienes raíces revisa mediante la ultima documentación archivada los deslindes en predios ya subdivididos vale decir, ultima memoria de subdivisión, pero estos deslindes no se anotan al margen del dominio como subinscripciones dado que para ello esta ya archivada la memoria y plano, como se debe presentar los deslindes dado que no se puede colocar 2 colindantes, hago esta pregunta dado que ha sido imposible concretar el procedimiento con la gente de jurídica del SAG Coyhaique, y que al final genera superposición a lotes ya transferidos.
es importante destacar quien lleva el registro histórico del bien raíz es el conservador, ante lo cual, seria inviable solicitar planos catastrales, dado que la misión del servicio es certificar una subdivisión de lotes resultantes, y la ambiguedad de las frases produce adoctrinamientos confusos en los funcionarios y gobiernos de turno</t>
  </si>
  <si>
    <t>La resolución propuesta señala que conforme los artículos 31 y 37 de la ley n° 19.880, el Servicio podrá requerir al solicitante otros antecedentes no señalados en el procedimiento que resulten indispensables para el mejor resolver una solicitud de subdivisión. 
También se señala en el punto 2.2.3 Antecedentes del predio, que en casos en que el título de dominio presente inscripciones marginales, deberá acompañar una memoria explicativa de su título, que permita establecer con certeza la cantidad de inscripciones marginales de dicho título, la superficie del título originanl y la superficie remanente descontando la superficie asociada a las inscripciones marginales, de corresponder. Señala también, que cuando la inscripción de dominio del predio, a propósito del número de inscripciones marginales que presente sea de difícil interpretación, se deberá acompañar la reinscripción previa ante del Conservador de Bienes Raíces respectivo. Finalmente, señala que en casos específicos, por ej. en la anotación marginal no se indique la superficie transferida de cada lote, prodrá solicitarse el plano anteriormente inscrito.</t>
  </si>
  <si>
    <t>Bernardo</t>
  </si>
  <si>
    <t>Felmer Triviños</t>
  </si>
  <si>
    <t>No tengo comentario, me parece bien el hecho de circular con la comunidad como esperan mejorar sus procesos internos y de servicio publico.</t>
  </si>
  <si>
    <t>Marcelo</t>
  </si>
  <si>
    <t xml:space="preserve">Conejeros </t>
  </si>
  <si>
    <t>En el numeral 3.2 Observaciones a la solicitud y reingreso del expediente, se da plazo de 30 días hábiles. Considero poco plazo ya que en los casos de partición de sucesiones, generalmente, los propietarios viven en diferentes partes del país y extranjero, en algunos casos, lo que en 30 días hábiles no es suficiente para gestionar las firmas correspondientes.
Este plazo debe ser mayor.</t>
  </si>
  <si>
    <t xml:space="preserve">No se acoge observación. Los plazos corresponden a aquellos señalados por la ley N° 19.880 que establece las bases de los procedimientos administrativos que rigen a los órganos de la administración del Estado. El artículo 43 de dicha ley señala que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Transcurrido el plazo señalado precedentemente, sin que el particular requerido realice las actividades necesarias para reanudar la tramitación, la Administración declarará abandonado el procedimiento y ordenará su archivo, notificándoselo al interesado.
De lo anterior, se desprende que solo en casos en que el interesado no efectúe diligencia alguna se podrá declarar abandonado el trámite. Por tanto, una forma de no declarar abandono de éste es hacer alguna diligencia respectiva, por ejemplo, solicitar ampliación de plazo antes de que se cumplan los 30 días que señala la normativa.
</t>
  </si>
  <si>
    <t>LUIS ARMANDO</t>
  </si>
  <si>
    <t>ZAPATA POBLETE</t>
  </si>
  <si>
    <t>del rotulado: me parece que es lo que hacía falta, pues cada profesional dibujaba sus viñetas de acuerdo a su preferencia</t>
  </si>
  <si>
    <t>Sergio</t>
  </si>
  <si>
    <t>Munilla silva</t>
  </si>
  <si>
    <t>Coquimbo</t>
  </si>
  <si>
    <t>Los procesos de revisión de la planimetría entregada debería ser en archivo digital, con eso se optimizaria el tiempo de respuesta..claro que los revisores deberán capacitarse con programas como AUTOCAD.</t>
  </si>
  <si>
    <t>No es posible acoger la observación, por cuanto la revisión de los planos se mantendrá en revisión física mientras no exista un cambio normativo, particularmente respecto del Reglamento del Registro Conservatorio de Bienes Raíces. No existiendo actualización de dicha normativa no será posible que la revisión de la planimetría sea en primera instancia por la vía digital.</t>
  </si>
  <si>
    <t xml:space="preserve">Renato </t>
  </si>
  <si>
    <t>Basualto</t>
  </si>
  <si>
    <t>Comentario</t>
  </si>
  <si>
    <t xml:space="preserve">el usuario no ingreso comentario. </t>
  </si>
  <si>
    <t xml:space="preserve">Mario </t>
  </si>
  <si>
    <t xml:space="preserve">Cisternas </t>
  </si>
  <si>
    <t>Metropolitana de Santiago</t>
  </si>
  <si>
    <t xml:space="preserve">Es necesario que la determinación se tome de forma más transversal. Cada SAG toma sus propias decisiones, eso es algo arbitrario e ilegal ya que cada persona -(tiene) sus propias atribuciones (y están) casi endiosados </t>
  </si>
  <si>
    <t>El comentario no está relacionado con el documento que refiere la Consulta Pública, por tanto no es posible considerar en la presente instancia.</t>
  </si>
  <si>
    <t xml:space="preserve">Fernando </t>
  </si>
  <si>
    <t>Puga</t>
  </si>
  <si>
    <t>Los Lagos</t>
  </si>
  <si>
    <t>La resolución que están sometiendo a consulta pública es totalmente ilegal dejando a decisión de personas no calificadas decisiones que pueden afectar seriamente el desarrollo del país. 
A su vez uno de los temas más complejos es que no se aclara que se entiende por la expresión "mérito suficiente"
A su vez, este tema no se puede normar vía resolucion exenta.</t>
  </si>
  <si>
    <t>No se acoge: respecto a la legalidad de la Resolución que establece la forma de expidir certificados de predios rústicos, la Contraloría General de la República señaló en dictamen 258993/2022, lo siguiente: Que no advierte impedimento para que la autoridad a la que la ley le encargó una facultad, determine parametros para su desempeño</t>
  </si>
  <si>
    <t>Consultora Ricardo Cortés</t>
  </si>
  <si>
    <t>Asesorías forestales</t>
  </si>
  <si>
    <t xml:space="preserve">Numeral I: Plazos de tramitación. Se establece un plazo de resolución de 20 días hábiles al igual que antes, lo cual no se ha cumplido aunque antes de esta modificación ya existe así. La respuesta al menos en la provincia de Arauco es que "los plazos en la administración pública no son fatales", lo cual me parece vergonzoso. Las instituciones públicas deben dar ejemplo en cuanto a cumplimiento  de plazos. Si la respuesta del SAG es que tienen mucho trabajo en este sentido y en otros quehaceres deben aumentar el plazo de resolución y de esta forma sí cumplirlo. Siendo esto así, los proyectistas podemos dar una fecha creíble a nuestros clientes.
El resto de la resolución son estipulaciones técnicas y jurídicas entendibles y necesarias que se deben cumplir; sin embargo, el SAG también debe cumplir con los plazos que como institución se autoimponen y que en otros servicios sí se cumple.
</t>
  </si>
  <si>
    <t>No es posible acoger la observación. El artículo 24 de la ley N° 19.880 señala en su inciso final que las decisiones definitivas deberán expedirse dentro de los 20 días hábiles siguientes, contados desde que, a petición del interesado, se certifique que el acto se encuentra en estado de resolverse, es decir, que se agotaron todas las diligencias señaladas en el procedimiento para poder resolver.</t>
  </si>
  <si>
    <t xml:space="preserve">Aaron </t>
  </si>
  <si>
    <t>Hebel Jiménez</t>
  </si>
  <si>
    <t xml:space="preserve">En 2.2.4 Planos del proyecto de subdivisión del predio rústico - g. Área de representación de la situación actual (opcional). Creo que esta debería ser obligatoria ya que permite una mejor interpretación de lo descrito por inscripciones y sus respectivas inscripciones marginales, que sin ésta podrían llegar a convertirse en difíciles de interpretar y entrampar proceso.
En 2.2.4 Planos del proyecto de subdivisión del predio rústico - i. Tamaño de las hojas. Creo que debe determinarse un margen de aceptabilidad de 0,5 cm en el tamaño de los formatos exigidos ya que se están dando casos en los que se observan diferencias milimétricas entre formatos exigidos y formatos entregados lo que ayuda a entrampar el proceso.    
2.1.1 Presentación de una solicitud por la vía digital a través del sistema Informático. Creo que se debe determinar la obligación del servicio de transparentar el contacto de profesional o profesionales responsables de la respectiva tramitación, para una comunicación directa en caso de dudas respecto al estado del proceso (principalmente en caso de cumplirse el plazo legal de respuesta).
</t>
  </si>
  <si>
    <t>2.2.4 Respecto de la primera observación, se acoge parcialmente. En caso que un título de dominio  contenga anotaciones marginales de lotes transferidos, deberá presentar la situación actual en forma obligatroria. 
2.2.4 Respecto de la segunda observación: Los tamaños de las hojas están establecidos en base a una normativa internacional ISO de formatos A0, A1, A2, A3 y A4 y ésta es referencial para facilitar el análisis técnico del plano.
2.2.1 No se acoge observación. El sistema informático contendrá los antecedentes de seguimiento y trazabilidad que permitan conocer en todo momento, el estado de la solicitud por parte del interesado. Respecto del "plazo legal de respuesta", se aclara que el artículo 24 de la ley N° 19.880 señala en su inciso final que las decisiones definitivas deberán expedirse dentro de los 20 hábiles días siguientes, contados desde que, a petición del interesado, se certifique que el acto se encuentra en estado de resolverse, es decir, que se agotaron todas las diligencias señaladas en el procedimiento para poder resolver. En casos específicos el Servicio se comunicará directamente con el interesado.</t>
  </si>
  <si>
    <t xml:space="preserve">ANDRES </t>
  </si>
  <si>
    <t>BUSCHIAZZO SAVEDRA</t>
  </si>
  <si>
    <t>NUMERAL 2, LETRA C) , DE ACUERDO CON CONSIDERAR AL MENOS 4 PUNTOS EQUIVALENTES A BIENES NACIONALES A FIN DE TENER BIEN IDENTIFICADA LA Localización del predio</t>
  </si>
  <si>
    <t>No se entiende lo observado, por cuanto la resolución propuesta contiene un numeral II. De las solicitudes, puntos 2.1. y así sucesivamente.</t>
  </si>
  <si>
    <t>Sin ingreso de comentario</t>
  </si>
  <si>
    <t>vanessa</t>
  </si>
  <si>
    <t>sotomayor jaramillo</t>
  </si>
  <si>
    <t>me parece óptimo el plazo de tramitación de 20 días hábiles y que el trámite sea digital.</t>
  </si>
  <si>
    <t>Respecto de la observación,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t>
  </si>
  <si>
    <t>JONATHAN ALEXANDER</t>
  </si>
  <si>
    <t>RODRIGUEZ RODRIGUEZ</t>
  </si>
  <si>
    <t xml:space="preserve">La normativa esta muy bien detallada, con esta ley queda mucho más claro el procedimiento que realiza el SAG y lo que debemos presentar. </t>
  </si>
  <si>
    <t>Se agradece el comentario.</t>
  </si>
  <si>
    <t>Luis</t>
  </si>
  <si>
    <t>San Juan Sepulveda</t>
  </si>
  <si>
    <t xml:space="preserve">2.2.4 Planos del proyecto de subdivisión del predio rústico.
En relación especifica a la incorporación de los datos de inscripción conservatoria en la viñeta o rotulado del plano, esto es Fojas, número y año del respectivo conservador de bienes raíces, es que quiero realizar la siguiente consulta:
que en los casos (en) que el Inmueble a subdividir, corresponda a una sucesión hereditaria, en la cual exista más de una inscripción conservatoria, producto de las inscripciones de herencias tanto del causante de ésta, como propietario del inmueble, y posteriores inscripciones de herencias de los respectivos cónyuges. De acuerdo a lo anterior, ¿se debería incluir los datos de ambas inscripciones en el rotulado?. Que esta misma situación, ¿se homologaría a los datos de inscripción que se señalan en el respectivo certificado de subdivisión emanado por el servicio?. 
Lo anterior, debido a que existen conservadores de bienes raíces, que solicitan que tanto el plano de subdivisión aprobado y el certificado de subdivisión de predios rústicos, contengan todas las inscripciones relacionadas con el inmueble subdividido. Por tanto sería de mucha relevancia que esta nueva resolución acote esta posible situación, en caso de existir más de una inscripción especial de herencia.
</t>
  </si>
  <si>
    <t>Efectivamente,  se debe considerar todas las inscripciones de especial de herencia que contega el registro conservatoria de un predio, pues todas ellas, seran indicativas de quienes  tienes derechos pobre el bien inmueble.</t>
  </si>
  <si>
    <t>sin ingreso de comentario</t>
  </si>
  <si>
    <t>Helio</t>
  </si>
  <si>
    <t>Urrutia Osorio</t>
  </si>
  <si>
    <t>La forma de expendir los certificados de subdivisiones debiese hacerse conforme a la ley vigente, la cual se ha pasado por alto caprichosamente. Miles de personas se vieron perjudicadas al aplicar criterios nuevos, que si bien son válidos, no fueron aplicados o considerados de un principio, beneficiando a algunos y perjudicando a otros. 
Que un proyecto de ley, discutido por todos, determine de una vez por todas la manera de aprobar o rechazar solicitudes con reglas claras y no a criterio de un organismo público.</t>
  </si>
  <si>
    <t xml:space="preserve">El comentario no es parte de la Consulta Pública. Sin embargo se agradece su comentario.
La autoridad a quien se le entrega el ejercicio de una facultad, puede determirnar los parametros para su desempeño, aplica dictamenes de la Contraloría General de la República Nos. 10.290 de 2020 y 107.698 de 2021
</t>
  </si>
  <si>
    <t xml:space="preserve">Georgina </t>
  </si>
  <si>
    <t>Arancibia</t>
  </si>
  <si>
    <t>Se valida que los plazos no corren, aminora la calidad de los profesionales que revisan y valida las consultas arbitrarias a otros órganos del Estado.</t>
  </si>
  <si>
    <t xml:space="preserve">Plazos: No se acoge la observación. Se aclara que el artículo 24 de la ley n° 19.880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Calidad de profesionales que revisan: No se acoge la observación. Se establece un Sistema de Autorización de Terceros, que implica las competencias necesarias para ejercer la verificación de solicitudes de certificación de subdivisión de predios rústicos, y que dichos Terceros Autorizados deben cumplir estrictamente lo correspondiente al Reglamento General del Sistema Nacional de Autorización de Terceros del SAG, el reglamento específico para la verificación de solicitudes de certificación de subdivisión de predios rusticos, la resolución exenta vigente que determine la forma de expedir certificados de subdivisión de predios rústicos, el Convenio que deberá firmar y la garantía de fiel cumplimiento. En caso alguno se reduce la calidad de de profesionales que revisan los proyectos de SPR.
Consultas a otros Servicios Públicos: No se acoge la observación. Debe precisarse que corresponde a la autoridad administrativa corroborar que no se infrinja la normativa vigente, no sólo aquella referida a la cabida mínima de los lotes resultantes de una subdivisión, sino también todas aquellas normas aplicables al predio rústico, descartando, de esa manera, un actuar ilegal de las autoridades. Lo anterior ha sido ratiificado por la Corte Suprema en la causa  SCS Rol N° 87.547-2023, Fallo Protección-100856-2022 de la Corte de Apelaciones. </t>
  </si>
  <si>
    <t>Kreisel Bahamonde</t>
  </si>
  <si>
    <t xml:space="preserve">PROYECTO DE RESOLUCIÓN EXENTA DE SPR SAG 2024
OBSERVACIONES Y/O MATERIAS NO EXPLICADAS EN TOTALIDAD
2.2.3 Antecedentes del predio
a) El acompañamiento de una memoria explicativa para el título corresponde directamente a un documento conocido como "estudio de título". Generalmente, esta labor no recae en el profesional responsable, sino en abogados. En caso de que esta situación se presente, debería tratarse como una presentación voluntaria del documento, dado que implicaría la solicitud de un documento no establecido legalmente, pero el SAG pretende denominarlo "memoria explicativa".
Además, no es función del SAG establecer criterios de corrección a los dominios si fuera el caso, ya que el funcionario revisor puede solicitar correcciones que el Conservador se niegue a plasmar en anotaciones al margen y deja al usuario en una situación vulnerable. En caso de que el proyecto presente problemas con los dominios, será el Conservador quien podrá negar la inscripción por los errores que detecte, no puede hacerlo el SAG, ya que no tiene a la gente capacitada y le estaría dando atribuciones que están fuera del margen normativo.
c) Es importante señalar que el documento no debería perder su vigencia a menos que se produzca la promulgación de un nuevo plan regulador entre la fecha de emisión del documento y el ingreso de la Subdivisión de Predios Rústicos (SPR), dado que la revisión de este tipo de instrumentos de planificación territorial comunal se lleva a cabo al menos cada 20 años.
2.2.4 Planos del proyecto de subdivisión del predio rústico
i. Número de copias. 
Se solicitan 7 copias de plano, lo cual carece de sentido práctico y va en contra de la economía y el medio ambiente. La cantidad ideal serían 5, considerando que el Servicio Agrícola y Ganadero (SAG) retiene 2 copias, el Servicio de Impuestos Internos (SII) ya no recibe copias físicas (todo se realiza en formato digital), y el Conservador por lo general solicita 2 copias. Por lo tanto, pedir tantas copias que al final terminan en la basura resulta poco justificado. Por ende, recomiendo solicitar 5 copias como estándar, con un máximo de 7 de forma voluntaria.
-	2 copias SAG
-	1 copia DOM
-	2 copias Conservador
Total 5 copias.
ii. Elementos constituyentes del plano del proyecto de subdivisión
c. Croquis de ubicación En este apartado en la letra c) dice “una coordenada de acceso principal al predio (considerar el sistema de georreferencia UTM (Universal Transversal de Mercator) con Datum WGS 1984 y el Huso correspondiente a la zona de emplazamiento del predio objeto de subdivisión predial)”, este punto representa varios problemas inclusos algunos proporcionados desde el mismo departamento jurídico del SAG, los puntos son los siguientes
1.-  Una de las principales razones para no agregar las coordenadas en el plano es que estas ubicaciones pueden revelar los domicilios de las personas, como lo indica textualmente la Carta SAG N°14/2024. En dicha carta se menciona: 'Los archivos KMZ o KML almacenan ubicaciones que se pueden visualizar en diversas aplicaciones de sistemas de información geográfica (GIS), como Google Earth. Frente a solicitudes de personas naturales, y considerando que los predios podrían constituir domicilios personales, el Servicio estima que no deberían entregarse según lo dispuesto en la Ley 19.628 sobre Protección de la Vida Privada'. Aunque se hace referencia específica a los archivos KMZ, el principio es el mismo: proporcionar información que podría indicar el posible domicilio de las personas, al igual que lo hace el archivo KMZ. Por lo tanto, el ingreso de un punto georreferenciado debería ser opcional, proporcionado y declarado por el (los) dueño(s) del predio en cuestión, e ingresarse como una opción en la Solicitud de subdivisión, donde se exprese la voluntad de hacerlo.
</t>
  </si>
  <si>
    <t>a) La Memoria explicativa, no corresponde a un estudio de titulos, el SAG no lo solicita, ni lo realiza, por lo cual, sera responsabilidad del solicitante señalar a que cooresponden los actuales deslindes de un predio, cuando aquello no esta claro o estos son de difícil interpretación.
c) Vigencia de documento: No se acoge la observación. En ninguna parte de dicho numeral se ha establecido vigencia del documento. Lo que sí se ha establecido es que dicho certificado debe ser original, en referencia al CIF, Ruralidad o Zonificación.
2.2.4. Número de copias del plano: No se acoge reducir el número de copias del plano: Las dos copias adicionales consideradas por el Servicio- Éstas comprenden la copia al interesado o propietario del predio a subdividir y una copia de respaldo para futuros compradores.
ii. No se acoge observación.  Todos los planos certificados por el Servicio tienen un croquis de ubicación para poder lograr acceder e identificar el predio a subividir, y la coordenada de acceso al predio es un requisito que permite facilitar su localización en el plano.</t>
  </si>
  <si>
    <t>Rodrigo</t>
  </si>
  <si>
    <t xml:space="preserve">ii. Elementos constituyentes del plano del proyecto de subdivisión
c. Croquis de ubicación En este apartado en la letra c) dice “una coordenada de acceso principal al predio (considerar el sistema de georreferencia UTM (Universal Transversal de Mercator) con Datum WGS 1984 y el Huso correspondiente a la zona de emplazamiento del predio objeto de subdivisión predial)”, este punto representa varios problemas inclusos algunos proporcionados desde el mismo departamento jurídico del SAG, los puntos son los siguientes
2.-  Desde la vista técnica la proporción de entregar una coordenada geográfica establece 2 problemas
2.1. No se puede determinar la calidad ni precisión del punto geográfico, lo que puede generar problemas de deslindes. En caso de que se incluyan las coordenadas, el SAG debe hacerse responsable legalmente de las mismas, ya que agregar coordenadas no es opcional, sino un requisito.
2.2. La toma de puntos sin estar enlazados a estaciones base geodésicas conocidas, ya sea de la red de Bienes Nacionales o del Instituto Geográfico Militar, puede provocar que, debido a la sismicidad natural del país, estos puntos queden obsoletos después de un evento telúrico debido al movimiento de las placas tectónicas. Por lo tanto, el único sistema con precisión garantizada en todo momento es cuando un punto geográfico está enlazado a una red geodésica mencionada. Esto evitaría problemas de deslindes debido al desplazamiento de las placas tectónicas, aunque sería una documentación adicional no relacionada con las funciones del SAG, pero que para ciertos efectos puede agregarse de forma voluntaria.
2.3. El mismo SAG no se hace responsable de las coordenadas en el plano en caso de ser aprobado, lo cual te obliga a entregar información que puede ser utilizada en una demanda de deslindes, pero no asume responsabilidad. Esto no es justo y debería ser, en el mejor de los casos, una opción voluntaria del dueño y del profesional. 
d. Orientación del plano (Norte)
En este punto, es importante indicar expresamente que la orientación por defecto es el "norte geográfico". Como alternativa, se puede mencionar el "norte magnético", aunque su uso es menos recomendable. Esto se debe a que la ubicación del norte magnético varía con el tiempo, lo que significa que la orientación del plano debe calcularse de acuerdo al año en que se realice el plano. Estas diferencias en la orientación deben quedar establecidas claramente en la resolución.
e. Escala
La utilidad de la escala corresponde simplemente a un método asociado al cálculo de distancias y superficies en el plano físico, siendo muy útil cuando no se ingresan las medidas de los deslindes. Sin embargo, pierde relevancia con la creación de planos de manera digital, especialmente cuando las distancias y superficies están mencionadas explícitamente en los mismos planos. Por lo tanto, la recomendación es la siguiente:
Se puede presentar una escala menor siempre y cuando las distancias de los deslindes estén incorporadas en el plano. Al estar explícitas las medidas, la escala perdería su sentido, lo que permitiría reducir la cantidad de planos y ahorrar papel. Además, esto facilitaría el manejo de los planos para el revisor al evitar dimensiones excesivamente grandes, entre otras ventajas. Esta práctica no afectaría de ninguna manera el análisis técnico del SPR.
Ejemplo
Escala sin distancias            	                     Escala con distancias
Hasta 1,0	1 : 1000	                                      Hasta 1,0	1 : 2000
Mayor a 1,0 y hasta 5,0	1 : 2000	              Mayor a 1,0 y hasta 5,0	1 : 5000
Mayor a 5,0 y hasta 10,0	1 : 5000	              Mayor a 5,0 y hasta 10,0	1 : 10.000
Mayor a 10,0 y hasta 100	1 : 10.000	      Mayor a 10,0 y hasta 100	1 : 20.000
Mayor a 100 y hasta 500	1 : 20.000	              Mayor a 100 y hasta 500	1 : 50.000
Mayor a 500	1 : 50.000	                              Mayor a 500	1 : 100.000
			1 : 250.000
</t>
  </si>
  <si>
    <t>ii y 2. No se acoge observación respecto de los Elementos constituyentes del plano: En el caso del croquis de ubicación, atendiendo su definición se establece que éste es un dibujo o esquema simple. En ese contexto, se entiende que el croquis no representa en caso alguno un plano, a una escala determinada. Por lo anterior, el establecimiento de una coordenada de acceso al predio solo cumple la función dentro del croquis, de apoyar la localización del predio en un área determinada, que en ningún caso es validada en cuanto a precisión y calidad, menos aún en referencia a los deslindes del predio, por cuanto lo requerido es el punto de acceso al predio, no así sus puntos o vértices, que efectivamente no se certificarán  por parte del Servicio. Los croquis son dibujos que sirven de base para realizar otros más completos y evidencian la idea general del proyectista, es decir, proporcionan una visión simplificada del emplazamiento del predio a subdividir.
d. Orientación del plano (Norte). Se acoge la observación. Se aclarará que se trata del Norte geográfico.
e. Escala: No se acoge la observación, por cuanto la medición de los lotes resultantes se efectúa en los planos físicos.  La revisión de los planos se mantendrá en revisión física mientras no exista un cambio normativo, particularmente respecto del Reglamento del Registro Conservatorio de Bienes Raíces. No existiendo actualización de dicha normativa no será posible que la revisión de la planimetría sea en primera instancia por la vía digital y por tanto la escala será definida en función de lo que para el Servicio implique un grado de tolerancia adecuado para efectuar la medición física de los planos.  En este sentido,la escala es fundamental como referencia para verificar las medidas declaradas en el plano. La escala que se estableció en la resolución obedebe a que lo que se mide y verifica es el plano físico. Por lo anterior, no basta que el lote resultante sea legible (a simple vista) porque lo que se debe propender es a que el rango de tolerancia sea aceptable a la escala de representación permitida. Por rango de tolerancia se entiende a la máxima diferencia admisible entre la superficie declarada para cada lote resultante, entre la medición de sus deslindes o en cualquier otro elemento representado en un plano de  subdivisión predial, sea en forma superficial o en metros lineales.</t>
  </si>
  <si>
    <t xml:space="preserve">i. Tamaño de las hojas.
Debe establecerse el margen de error en milímetros (mm) para cada tamaño de formato de manera específica en la resolución. Esto eliminará la arbitrariedad de rechazar un plano de tamaño A0, por ejemplo, debido a una diferencia de 6 mm, incluso cuando la normativa vigente establece un máximo de 5mm. Es decir, por una diferencia de 1mm, medida con un equipo sin certificación o calibración, se puede rechazar un plano, incluso si la zona con el error es una hoja en blanco.
Por lo tanto, se deben establecer los rangos de error para cada formato de manera clara y precisa en la resolución. Esto brindará transparencia y evitará situaciones injustas de rechazo de planos debido a discrepancias mínimas y al error del revisor.
Adjunto observación del SAG de Ancud Carta N° 343/2024
•	En planos no cumple con tamaño de la hoja (plano presentado 84x118.3 cm.).
</t>
  </si>
  <si>
    <t>Se acoge parcialmente la observación. Los tamaños de las hojas están establecidos en base a una normativa internacional ISO de formatos A0, A1, A2, A3 y A4 de base referencial. Se aclarará este punto en la resolución.</t>
  </si>
  <si>
    <t>j. Archivo digital.
Los archivos digitales en los SPR según palabras del mismo SAG obtenidos de diversas Resoluciones, circulares internas y por medio de la Ley de Transparencia son las siguientes:
1. RESOLUCIÓN EXENTA 3904 – 2019, Capítulo 1.4; literal D, ii.
2. CIRCULAR 405-21 / Modificación 3904-2019
3. CHECK LIST 2022 (archivo Excel enviado a sus operadores para facilitar la interpretación de la normativa)
4. RESOLUCIÓN EXENTA N°14/2024 (Solicitud AR006T0008926 )
Las razones para eliminar los archivos kmz son las siguientes:
-	Nula utilidad real ya que el plano es el único documento que puede ser aprobado y certificado
-	Datos sensibles: 
De acuerdo con la declaración previa del SAG, se considera que los archivos digitales y los planos de subdivisión son considerados como "datos sensibles" y de “propiedad intelectual”, por lo tanto mientras no exista un sistema de resguardo de estos archivos, entonces las seguridad de ellos queda comprometida y un riesgo para los usuarios.
-	Protección de derechos
El envío de esta información a otras instituciones sin la previa autorización de los propietarios podría vulnerar derechos consagrados en la Constitución y en las leyes mencionadas por el SAG.
Por lo tanto, la solicitud de este documento DEBE ser totalmente opcional mientras se norma y se establece protocolos para su uso ya que actualmente no existe ninguna seguridad en la entrega de estos archivos.
-  	Sin asumir responsabilidad del SAG
El mismo certificado niega asumir responsabilidad relacionadas a la georreferenciación del plano o de los archivos kmz, pero de igual manera te quiere obligar a entregar información georreferenciada desligándose de cualquier problema de deslinde futuro y responsabilizando al proyectista del error que pueda ocurrir, incluso cuando puede ser de orden natural como un gran terremoto.</t>
  </si>
  <si>
    <r>
      <rPr>
        <sz val="11"/>
        <color rgb="FF000000"/>
        <rFont val="Calibri"/>
        <scheme val="minor"/>
      </rPr>
      <t xml:space="preserve">No se acoge la observación. Este requisito tiene el propósito de apoyo técnico en el análisis de la solicitud respecto del cumplimiento de la normativa vigente, todo documento recibido  por el SAG esta amparado por le ley de protección de datos personales, Ley 19.628
</t>
    </r>
    <r>
      <rPr>
        <sz val="11"/>
        <color rgb="FF0070C0"/>
        <rFont val="Calibri"/>
        <scheme val="minor"/>
      </rPr>
      <t xml:space="preserve">
</t>
    </r>
    <r>
      <rPr>
        <sz val="11"/>
        <color rgb="FF000000"/>
        <rFont val="Calibri"/>
        <scheme val="minor"/>
      </rPr>
      <t>La instituciones de la administratición del estado poseen facultades para intercambiar información, amparadas en convenios especificos, que detallan su alcance y exige el mismo tratamiento de datos, que el servicio o institución que lo recibe.</t>
    </r>
  </si>
  <si>
    <t>Creo que la forma en la que se realiza la consulta es muy mala, no solo tiene muy poco espacio para realizar las observaciones sino que además no permite adjuntar archivos, por lo que limita mucho poder explicar razones técnicas, espero que se mejore este problema para que los usuarios puedan argumentar con total libertad en especial cuando existen argumentos complejos que necesitan desarrollarse.</t>
  </si>
  <si>
    <t>El comentario no obedece a observaciones referidas a la Consulta de Pública en forma específica.</t>
  </si>
  <si>
    <t>german francisco</t>
  </si>
  <si>
    <t>salazar fuentealba</t>
  </si>
  <si>
    <t>Profesionales habilitados: se deberia exigir mensura con estándares e instrumentales requerido por BBNN ya que muchos profesionales hacen su trabajo con equipos no aptos para elaborar planos que dan origen a problemas judiciales a los propietarios nuevos.</t>
  </si>
  <si>
    <t xml:space="preserve">No se acoge la observación. La información base que se utiliza para elaborar planos puede ser planimétrica y/o topográfica. </t>
  </si>
  <si>
    <t xml:space="preserve">HERNAN </t>
  </si>
  <si>
    <t>VERDUGO</t>
  </si>
  <si>
    <t>Arica y Parinacota</t>
  </si>
  <si>
    <t>Deberá corregirse 2.2.3.- en lo que respecta acompañar "reinscripción previa ante el conservador de Bienes Raíces Respectivo. Lo anterior pues, teniendo presente lo dispuesto en el artículo 12 del Reglamento del Registro Conservatorio de Bienes Raíces y lo establecido Auto acordado de fecha 03 de Junio de 1959, signado como Oficio N° 500 de la Excma. Corte Suprema, solo está permitido las resinas criticones de dominio cuando ha existido cambio competencial del Conservador de Bienes Raíces correspondiente, no previéndose la posibilidad de "reinscribir" predios a nombre de titulares registrales cuyos títulos ya se encuentran inscritos en el competente Conservador de Bienes Raíces. Por lo cual, dicha mención, a juicio de quien suscribe excede el campo de actuación del registrador de la propiedad raíz, tornando inaplicable dicho requerimiento</t>
  </si>
  <si>
    <t>Se acoge la observación.</t>
  </si>
  <si>
    <t>german</t>
  </si>
  <si>
    <t>En el apartado "vías de acceso" quedan fuera situaciones como la siguiente: un predio que nace jurídicamente del fisco a una colonia en 1949 en Villarrica tiene en el plano de colonización un camino vecinal dibujado que actualmente está en uso, pero ninguna de las escrituras generadas dan cuenta de ello, por lo que no existe mención alguna en los deslindes al citado camino y no es posible enconces cumplir con lo indicado. ¿cómo se resuelve entonces? si los funcionarios no tendrán certif hipotecas, o inscripción de servidumbre?</t>
  </si>
  <si>
    <t>Este tipo de situaciones se resuelve caso a caso, no es posible adelantar un juicio, se trata de establecer un procedimento general, para las situaciones generales, las especiales se analizaran en su merito.</t>
  </si>
  <si>
    <t>En general, he tenido muy vergonzosas experiencias con profesionales revisores que realmente no saben interpretar planos y exigen cosas que técnicamente estarian mal si se les hace caso. Deben conocer de instrumental adecuado, precisiones de los equipos, usar programas técnicamente aptos no como google earth que solo es un "visualizador " de datos, nociones de cartografía y planimetría. Deben validar la información con fuentes oficiales como red vial de MOP y no de google earth que no es oficial.</t>
  </si>
  <si>
    <t>No es posible acoger la observación, por cuanto el deber del Servicio es certificar el cumplimiento de la normativa vigente, lo cual se verifica en los planos físicos presentados. El levantamiento planimétrico y/o topográfico no es responsabilidad del servicio, y por ello se exige que el plano contenga el origen de la información plenimétrica y el profesional que firma el plano es el responsable de la información que éste contiene. Respecto del uso de archivos kml, la resolución establece que éstos son meramente referenciales, ya que lo que se certifica es el plano físico. La finalidad de este archivo es de apoyo técnico referencial.</t>
  </si>
  <si>
    <t>Constantino</t>
  </si>
  <si>
    <t>Ebner Osorio</t>
  </si>
  <si>
    <t>He leído el proyecto y en la parte administrativa incorpora información relevante.
En cuanto a los planos se debe aprovechar la oportunidad para que estos sean de una calidad superior. En este momento son prácticamente "croquis". Deben tener coordenadas UTM WGS84 como todos los planos presentados a reparticiones estatales. Opcionalmente debería tener coberturas de suelos, curvas de nivel y coberturas del Catastro de uso de suelo y vegetación.
Creo se debe nivelar hacia arriba, en estos momentos la cartografía solicitada es paupérrima, de bajísima calidad técnica, no acorde a los tiempos.</t>
  </si>
  <si>
    <t>No se acoge la observación, por cuanto los requisitos del plano están sujetos a las exigencias propias que se encuentren amparadas por la normativa asociada. El requerimiento del plano del proyecto de subdivisión tiene fines de antecedente para la inscripción de predios enajenados en el Conservador de Bienes Raíces, permitiendo su materialización. Los antecedentes adicionales respecto de uso del suelo, vegetación u otros no son materia de la norma que rige la subdivisión de predios rústicos. Las coordenadas de los vértices no se han considerado por cuanto esos datos no pueden ser certificados por el SAG. Se hace presente además, que la revisión de los planos se mantendrá en revisión física mientras no exista un cambio normativo, particularmente respecto del Reglamento del Registro Conservatorio de Bienes Raíces. No existiendo actualización de dicha normativa no será posible que la revisión de la planimetría sea en primera instancia por la vía digital.</t>
  </si>
  <si>
    <t>Alejandro Antonio</t>
  </si>
  <si>
    <t>Riquelme Calquín</t>
  </si>
  <si>
    <t xml:space="preserve">Considero que los profesionales idóneos para temas de subdivisión predial deben y tienen que ser realizadas por Topógrafos e Ingenieros Geomensores. Los otros profesionales no cuentan con el conocimiento básico de la geometría y la realización de mediciones del terreno. Por otra parte, la realización de subdivisión por parte de otros profesionales genera problemas de ejecución a la hora de realizar revisiones y seguimientos. </t>
  </si>
  <si>
    <t>No se acoge la observación. Las actuales profesiones consideradas idoneas provienen de la resolución exenta N° 169/1994, cuando incluso no existía la carrera de Ingeniería en Geomensura. La subdivisión de predios rústicos tiene como premisa que los predios resultantes deben mantener su condición de predio rústico, que es precisamente un tema relacionado con las competencias del Ministerio de Agricultura y sus servicios asociados.</t>
  </si>
  <si>
    <t xml:space="preserve">banny fabian </t>
  </si>
  <si>
    <t xml:space="preserve">sandoval salinas </t>
  </si>
  <si>
    <t xml:space="preserve">2.1.1 Presentación de una solicitud por la vía digital a través del sistema Informático
f. Entregar los planos correspondientes a su proyecto en formato físico y en las condiciones señaladas en el apartado 2.2.4 de este procedimiento, en la oficina correspondiente, en los próximos 5 días hábiles.
COMENTARIO: Con relación a la Ley N°21.180 de Transformación Digital del Estado de Chile, Se debería ingresar a la plataforma SOLO por medio de la Clave Única, lo que permitirá generar el timbraje digital a toda la documentación (permisos, planos, especificaciones técnicas u otros) Todos los documentos de un trámite se deberán ingresar en formato PDF, considerando firmas en la Solicitud, planos, especificaciones técnicas, memorias, etc. Estos documentos deberán ser firmados con la firma electrónica avanzada de todos los profesionales que participen en el proyecto: profesional patrocinante, entre otros ,salvo el propietario que podrá incorporar sólo el logo de su firma a la solicitud, el que será acreditado por su validación por Clave Única. Y cada formato de lamina en la viñeta tendrá un espacio para la firma digital electrónica avanzada del SAG, y así se evitaría todo lo que conlleva el papel impreso. La Dirección de Obras Municipales de Lago Ranco Trabaja de esta manera </t>
  </si>
  <si>
    <t xml:space="preserve">No se acoge la observación. La medición de los lotes resultantes se efectúa en los planos físicos y ésta se mantendrá en revisión física mientras no exista un cambio normativo, particularmente respecto del Reglamento del Registro Conservatorio de Bienes Raíces. No existiendo actualización de dicha normativa no será posible que la revisión de la planimetría sea en primera instancia por la vía digital. </t>
  </si>
  <si>
    <t xml:space="preserve">Marco cariman perez </t>
  </si>
  <si>
    <t>Bueno</t>
  </si>
  <si>
    <t>TRUJILLO Y CRUCES TOPOGRAFIA LTDA</t>
  </si>
  <si>
    <t>SERVICIOS DE TOPOGRAFIA Y AGRIMENSURA</t>
  </si>
  <si>
    <t>Libertador Gral. Bernardo O´Higgins</t>
  </si>
  <si>
    <r>
      <rPr>
        <sz val="11"/>
        <color rgb="FF000000"/>
        <rFont val="Calibri"/>
        <scheme val="minor"/>
      </rPr>
      <t xml:space="preserve">II DE LAS SOLICITUDES
2.2.1 FORMULARIO DE SOLICITUD DE CERTIFICACION DE SUBDIVISION DE PREDIOS RUSTICOS
-NUMERO DE LOTES O PARCELAS RESULTANTES DE LA SUBDIVISION Y SUS CABIDAS (SUPERFICIE), INDICANDO PARA CADA UNA DE ELLAS SI RESULTAN O NO GRAVADAS CON SERVIDUMBRE DE TRÁNSITO
COMENTARIO: AGREGAR INDICACIÓN QUE LAS UNIDADES EN QUE SERAN PRESENTADAS LAS SUPERFICIES SERAN DE ELECCION DE QUIEN LAS PRESENTA, SEAN ESTAS METROS CUADRADOS O HECTÁREAS SIEMPRE Y CUANDO SEAN LAS MISMAS DEL CUADRO DE SUPERFICIE DEL PLANO
-INDICACIÓN DE ACOGERSE A ALGUNA DE LAS EXCEPCIONES SEÑALADAS EN ARTICULO 1° DEL DL N°3.516, EN CASO DE CORRESPONDER A LAS LETRAS F), G), H) O I)
COMENTARIO:  AGREGAR INDICACIÓN QUE SI NO SE ACOGE A ALGUNAS DE ESTAS EXCEPCIONES SE DEBE ANOTAR NO APLICA O NO SE ACOGE
-ANTECEDENTES DEL PROFESIONAL COMPETENTE (NOMBRE COMPLETO, PROFESIÓN, NUMERO DE CEDULA DE IDENTIDAD, NUMERO DE IDENTIFICACION (ID) DE PROFESIONAL DE LA NOMINA DE PROFESIONALES COMPETENTES Y AFINES SI CORRESPONDE
COMENTARIO: AGREGAR INDICACION SI ES O NO OBLIGATORIO PERTENECER AL REGISTRO
</t>
    </r>
    <r>
      <rPr>
        <sz val="11"/>
        <color rgb="FF0070C0"/>
        <rFont val="Calibri"/>
        <scheme val="minor"/>
      </rPr>
      <t xml:space="preserve">2.2.3 ANTECEDENTES DEL PREDIO
a. COPIA DE LA INSCRIPCION DE DOMINIO DEL PREDIO, CON CERTIFICADO DE VIGENCIA...
-EN CASOS EN QUE EL TITULO DE DOMINIO PRESENTE INSCRIPCIONES MARGINALES, DEBERA ACOMPAÑAR UNA MEMORIA EXPLICATIVA DE SU TITULO, QUE PERMITA ESTABLECER CON CERTEZA LA CANTIDAD DE INSCRIPCIONES MARGINALES DE DICHO TITULO, LA SUPERFICIE DEL TITULO ORIGINAL Y LA SUPERFICIE REMANENTE DESCONTANDO LA SUPERFICIE ASOCIADA A LAS INSCRIPCIONES MARGINALES DE CORRESPONDER. CUANDO LA INSCRIPCION DE DOMINIO DEL PREDIO, A PROPOSITO DEL NUMERO DE INSCRIPCIONES MARGINALES QUE PRESENTE SEA DIFICIL DE INTERPERETACION, SE DEBERA ACOMPAÑAR LA REINSCRIPCION PREVIA ANTE EL CONSERVADOR DE BIENES RAICES RESPECTIVO.
COMENTARIO: LA PETICION DE REINSCRIPCION DEL TITULO CON SU ACTUAL SUPERFICIE DEBIDO A UNA SUPUESTA DIFICULTAD DE INTERPRETAR LA INSCRIPCION Y SUS ANOTACIONES, NO SERÁ ACEPTADO POR LOS CONSERVADORES POR LO TANTO NO DEBERIA SER INCLUIDO EN LA NUEVA RESOLUCION. EN EL CASO QUE LOS REVISORES NO SE ENCUENTREN PREPARADOS PARA ESTE ANALISIS, DEBERIA PASAR POR LA UNIDAD JURIDICA RESPECTIVA PARA SU REVISION.
-EN CASOS ESPECIFICOS, POR EJEMPLO, EN QUE LA ANOTACIÓN MARGINAL NO INDIQUE LA SUPERFICIE TRANSFERIDA DE CADA LOTE, PODRA SOLICITARSE EL PLANO ANTERIORMENTE INSCRITO EN EL CBR.
COMENTARIO: AGREGAR INDICACION QUE SE DEBEN PRESENTAR COPIAS DE LAS TRANSFERENCIAS (ESTAS TIENEN PRIORIDAD) Y SI ESTAS NO INDICAN LA SUPERFICCIE, RECURRIR AL PLANO INSCRITO EN EL CBR
2.2.4 PLANOS DEL PROYECTO DE SUBDIVISION DEL PREDIO RUSTICO
i. NUMERO DE COPIAS
-SE HACE PRESENTE QUE UNA VEZ CERTIFICADO EL PROYECTO DE SUBDIVISION DE PREDIOS RUSTICOS, UNA DE ESTAS COPIAS DEBE SER PRESENTADA POR EL USUARIO A LA DIRECCION DE OBRAS MUNICIPALES, SEGUN EL ARTICULO 2.1.19, NUMERAL  1 DE LA ORDENANZA GENERAL DE URBANISMO Y CONSTRUCCION.
COMENTARIO: AGREGAR INDICACION QUE ESTA INSTRUCCION ES PARA LOS PREDIOS RUSTICOS UBICADOS EN SANTIAGO, VALPARAISO Y CONCEPCION DE ACUERDO A LA OGUC PARA NO INDUCIR A ERROR Y QUE SERA DE RESPONSABILIDAD DEL PROPIETARIO SI ESTA NORMATIVA INCLUYE A FUTURO A OTROS SECTORES.
</t>
    </r>
    <r>
      <rPr>
        <sz val="11"/>
        <color rgb="FF000000"/>
        <rFont val="Calibri"/>
        <scheme val="minor"/>
      </rPr>
      <t xml:space="preserve">
ii. ELEMENTOS CONSTITUYENTES DEL PLANO DEL PROYECTO DE SUBDIVISION
e. ESCALA
-EN EL CASO DE QUE UN PROYECTO DE SUBDIVISIÓN CONTENGA COMO RESULTADO LOTES DE DIFERENTES DIMENSIONES QUE AMERITEN ESCALAS DISTINTAS (POR EJEMPLO, ALGUNOS LOTES DE 0,5 HECTÁREAS Y OTROS DE MÁS DE 1 HECTÁREA) EL PLANO PODRÁ SER PRESENTADO EN LA ESCALA MENOS DETALLADA QUE CORRESPONDA A LA QUE DEBE REPRESENTAR A LOS LOTES DE MAYOR SUPERFICIE, INCORPORANDO UNA AMPLIACIÓN A UNA ESCALA MÁS DETALLADA PARA LOS LOTES DE MENOR SUPERFICIE. EN TALES CASOS, SE DEBERÁN SEÑALAR AMBAS ESCALAS.
COMENTARIO: AGREGAR INDICACION QUE LA AMPLIACION A ESCALA MAS DETALLADA LLEVARA LOS DESLINDES PROPUESTOS PARA EL LOTE O LOTES GENERADOS QUE SE DETALLAN Y QUE NO NECESARIAMENTE COINCIDIRAN CON LOS DESLINDES ACTUALES DE LA PROPIEDAD                         
</t>
    </r>
  </si>
  <si>
    <r>
      <rPr>
        <sz val="11"/>
        <color rgb="FF000000"/>
        <rFont val="Calibri"/>
        <scheme val="minor"/>
      </rPr>
      <t xml:space="preserve">2.2.1 
Se acoge parcialmente, se agregará que las unidades de medida para las superficies puede ser hectáreas o metros cuadrados.
Respecto de las excepciones: No se acoge la observación, por cuanto la ausencia de la marca implica que el proyecto no se acoge a alguna excepción.
Respecto del profesional competente o afín: No se acoge la observación, por cuanto en el apartado I de definiciones, la resolución define que la Nómina de profesionales competentes y afines es de caracter voluntario. Más adelante, en el apartado observado se señala "…(ID) de profesional de la nómina de profesionales competentes y afines </t>
    </r>
    <r>
      <rPr>
        <b/>
        <i/>
        <sz val="11"/>
        <color rgb="FF000000"/>
        <rFont val="Calibri"/>
        <scheme val="minor"/>
      </rPr>
      <t>si corresponde</t>
    </r>
    <r>
      <rPr>
        <sz val="11"/>
        <color rgb="FF000000"/>
        <rFont val="Calibri"/>
        <scheme val="minor"/>
      </rPr>
      <t xml:space="preserve">", luego en el Capítulo 3 se aclara que la inscripción en esta nómina es </t>
    </r>
    <r>
      <rPr>
        <b/>
        <sz val="11"/>
        <color rgb="FF000000"/>
        <rFont val="Calibri"/>
        <scheme val="minor"/>
      </rPr>
      <t>voluntaria</t>
    </r>
    <r>
      <rPr>
        <sz val="11"/>
        <color rgb="FF000000"/>
        <rFont val="Calibri"/>
        <scheme val="minor"/>
      </rPr>
      <t xml:space="preserve">, es decir,  no es obligatoria. Sí se se debe precisar, que siempre debe ser acreditada su condición de profesional competente o afín ante el Servicio, independientemente de que quiera o no inscribirse en la nómina. 
2.2.3 Se acoge la observación.
2.2.4   no se acoge el comentario, no es efectivo la OGUC no distingue.
e. No se acoge la observación. Se trata de una ampliación de uno o más lotes, los que llevarán los deslindes correspondientes a ese lote resultante. 
</t>
    </r>
  </si>
  <si>
    <t>TRUJILLO Y CRUCES TOPOGRAFIA LTDA.</t>
  </si>
  <si>
    <t>2.2.4 PLANOS DEL PROYECTO DE SUBDIVISION DEL PREDIO RUSTICO
i. NÚMERO DE COPIAS. SE DEBERÁ PRESENTAR 7 COPIAS IDÉNTICAS DEL PLANO DEL PROYECTO DE SUBDIVISIÓN (IMPRESIÓN ORIGINAL). 
COMENTARIO: EVALUAR PRESENTACIÓN DE 1 COPIA PARA LA REVISION PREVIA DEBIDO AL GASTO QUE SUPONE UNA SEGUNDA IMPRESION SI ES OBSERVADO EN LA REVISION DE ANTECEDENTES
ii. ELEMENTOS CONSTITUYENTES DEL PLANO DELPROYECTO DE SUBDIVISION
f. SIMBOLOGIA Y NOMENCLATURA
-CUANDO UN LOTE ES ATRAVESADO POR UN CAMINO SE DIBUJA UNA Z, COMO SIMBOLO DE UNION ENTRE AMBOS POLIGONOS.
COMENTARIO: ACLARAR SI UTILIZAR ESTA NOMECLATURA SIGNIFICA QUE SE ACEPTA PROYECTAR LOTES QUE ESTEN SEPARADOS POR CAMINOS Y QUE ESTO APLICA TAMBIEN PARA SERVIDUMBRES.
h. AREA DE REPRESENTACION DE LA SITUACION PROPUESTA (OBLIGATORIA)
-SINGULARIZACION DE LOS LOTES RESULTANTES. LA SINGULARIZACIÓN DE LAS PARCELAS O LOTES RESULTANTES DEBERÁ SER CONSISTENTE CON EL CUADRO DE SUPERFICIES, REPRESENTÁNDOSE A TRAVÉS DE LÍNEA CONTINUA. ADICIONALMENTE, LAS DIMENSIONES DE SUS LADOS O DESLINDES DEBERÁN COINCIDIR CON LAS SEÑALADAS EN EL TÍTULO DE DOMINIO O A FALTA DE ÉSTAS, CON LAS SEÑALADAS EN EL PLANO AGREGADO AL REGISTRO DE PROPIEDAD CORRESPONDIENTE AL PREDIO OBJETO DE SUBDIVISIÓN, PARA LO CUAL DEBERÁ PRESENTAR COPIA DE ÉSTE ÚLTIMO. EN CASO DE NO COINCIDIR, EL PROPIETARIO DEBERÁ OBTENER PREVIAMENTE LA CORRECCIÓN DE TAL SITUACIÓN EN EL CONSERVADOR DE BIENES RAÍCES RESPECTIVO.
COMENTARIO: AGREGAR INDICACION SI ES O NO OBLIGATORIO DIMENSIONAR LOS LOTES RESULTANTES SI EN SU ORIGEN LA PROPIEDAD NO TIENE DIMENSIONES NI EN LA INSCRIPCIONES NI EN LOS PLANOS
-VIAS DE ACCESO. PARA EL CASO, LA ANCHURA DE LA SERVIDUMBRE DE TRÁNSITO 
SERÁ LA QUE BASTE A LAS NECESIDADES DEL PREDIO DOMINANTE, CONSIDERANDO EL PASO DE VEHÍCULOS, INCLUIDOS LOS DE EMERGENCIA. CON TODO, EL ANCHO DE LA SERVIDUMBRE DEBERÁ CONSIDERAR UN DISEÑO TAL, QUE MATEMÁTICAMENTE PERMITA EL TRÁNSITO DE VEHÍCULOS ATENDIENDO A LA SINUOSIDAD O CURVATURAS DE LOS CAMINOS PROYECTADOS, NO PUDIENDO SER INFERIOR A 5 METROS EN AQUELLOS PROYECTOS QUE CONSIDEREN CURVAS DE 90° O MÁS AGUDAS.
COMENTARIO: AGREGAR ACLARATORIA DEL ANCHO MINIMO EN TRAMO RECTO PUES LA CERTIFICACION ES EN ZONA RURAL Y PARA CONOCER EL ANCHO MÍNIMO DE UNA SERVIDUMBRE DE PASO (TRÁNSITO) EN CHILE ES NECESARIO REVISAR EL PLAN REGULADOR DE CADA COMUNA, QUE ESTABLECE LAS REGLAS A APLICARSE PARA DETERMINADO SECTOR GEOGRÁFICO DE LA MISMA, O EN SU DEFECTO HABRÁ QUE ATENERSE A LO ESTIPULADO EN EL ARTÍCULO 2.3.4. DE LA ORDENANZA GENERAL DE URBANISMO Y CONSTRUCCIÓN. 
i. TAMAÑO DE LAS HOJAS. CON LA FINALIDAD DE PODER EVALUAR DEBIDAMENTE LA INFORMACIÓN PRESENTADA SE REQUIERE QUE LOS TAMAÑOS Y FORMATOS DE HOJA PARA LA CONFECCIÓN DE LOS PLANOS SE PRESENTEN EN BASE A LA NORMATIVA INTERNACIONAL ISO (INTERNATIONAL STANDARD ORGANIZATION) DE FORMATOS A0, A1, A2, A3 Y A4. PODRÁ ACEPTARSE UN TAMAÑO DIFERENTE, EN LA MEDIDA QUE NO DIFICULTE EL ANÁLISIS TÉCNICO POR PARTE DEL SERVICIO Y SU NECESIDAD QUEDE DEBIDAMENTE JUSTIFICADA EN UNA MEMORIA TÉCNICA.
COMENTARIO: AGREGAR INDICACION QUE SI LOS PLANOS TIENEN DIFERENCIAS MINIMAS EN EL TAMAÑO DE LOS FORMATOS PUES EL CORTE DEL PLANO SE REALIZA MANUALMENTE NO SE SOLICTARA CAMBIO DE PLANOS SI ES LA UNICA OBSERVACION EXISTENTE EN LA ETAPA DE VERIFICACION DE ANTECEDENTES Y QUE NO SERA CAUSAL DE RECHAZO DE LA CERTIFICACION AL FINAL DE LA REVISION
j. ARCHIVO DIGITAL.EL ARCHIVO DIGITAL REQUERIDO EN FORMATO SHAPE, KML O KMZ DEBERÁ REPRESENTAR LOS LOTES GENERADOS A LA FORMA DE POLÍGONOS (NO POLILÍNEAS), INCLUYENDO SUS RESPECTIVOS NOMBRES, ASÍ COMO SERVIDUMBRES Y CAMINOS DE ACCESO; MANTENIENDO SU CORRESPONDENCIA CON EL PLANO FÍSICO PRESENTADO. NO DEBE CONTENER INFORMACIÓN INNECESARIA DEL PLANO (COMO POR EJEMPLO: CUADRO DE SUPERFICIES, ROSA DE LOS VIENTOS, VIÑETA, SIMBOLOGÍA, ETC).
COMENTARIO: AGREGAR INDICACION SI EL POLIGONO DEBERA O NO LLEVAR LA SUPERFICIE EN EL ARCHIVO KMZ</t>
  </si>
  <si>
    <t>2.2.4 i. No se acoge la observación, por cuanto la presentación de única copia para revisión previa por parte del Servicio implica en la práctica mantener dos etapas del trámite de certificación, que es lo que se busca eliminar. 
Por otro lado, la nueva resolución, así como la lista de revisión habilitada para usuarios en sitio web de SAG permite que sea el profesional proyectista pueda revisar en forma previa a la entrega del plano, si existen errores de forma o fondo en el plano, antes de ingresarlo a revisión del Servicio o a la verificación por parte de un Tercero Autorizado. 
ii. f. Frente a la consulta efectuada, debe entenderse que refiere a caminos preexistentes y no al diseño del plano, que debe  cumplir en forma y fondo la normativa vigente. Se aclarará este punto en la resolución definitiva.
ii. h Se acoge parcialmente. En caso que el título de dominio contenga anotaciones marginales de lotes transferidos deberá presentar situación propuesta en forma obligatoria.
Singularización de los lotes resultantes: Se acoge la observación. Se precisará respecto de mediciones de situación propuesta  y de la situación proyectada para predios que no cuenten con dimensiones de sus deslindes.
Servidumbre de tránsito: Se acoge parcialmente la observación. Se precisarán los aspectos relevantes del ancho de servidumbre.
Tamaño de las hojas: Se acoge parcialmente la observación. Los tamaños de la hoja corresponden a A0, A1, A2, A3 y A4. La normalización de formatos está justificada porque facilita la manipulación, plegado y archivado posterior de los documentos en todas sus instancias de tramitación y esto es referencial.
Archivo digital del plano: Se acoge observación, se agregará la indicación solicitada.</t>
  </si>
  <si>
    <t>SERVICIOS DE TOPOGRAFIA</t>
  </si>
  <si>
    <t>2.2.6 ANTECEDENTES DEL PROFESIONAL EJECUTOR DEL PLANO DEL PROYECTO DE SUBDIVISIÓN PREDIAL
II. EVALUACIÓN DE ANTECEDENTES DE UN PROFESIONAL AFÍN 
LA EVALUACIÓN DE ANTECEDENTES DE UN PROFESIONAL AFÍN DETERMINARÁ: 
RESPECTO DEL TÍTULO PRESENTADO POR EL INTERESADO: QUE EL TÍTULO PRESENTADO CORRESPONDA A UN TÍTULO PROFESIONAL; QUE DICHO TÍTULO SEA PRESENTADO CUMPLIENDO LAS FORMALIDADES ESTABLECIDAS EN ESTE PROCEDIMIENTO; QUE EL TÍTULO PRESENTADO SE RELACIONE CON LAS COMPETENCIAS REQUERIDAS CON TEMÁTICAS RELATIVAS AL DISEÑO Y CONFECCIÓN DE PLANOS DE INTERÉS SILVOAGROPECUARIO. EN AQUELLOS CASOS EN QUE TRATE DE UN TÍTULO OBTENIDO EN EL EXTRANJERO, SE EVALUARÁ SI DICHO TÍTULO SE ENCUENTRA VALIDADO U HOMOLOGADO EN LOS TÉRMINOS QUE ESTABLECE LA NORMATIVA.
RESPECTO DE LA MALLA CURRICULAR: QUE LA MALLA CURRICULAR HAYA SIDO PRESENTADA EN LOS TÉRMINOS ESTABLECIDOS EN ESTE PROCEDIMIENTO, QUE CORRESPONDA A LA MALLA EFECTIVAMENTE CURSADA POR EL INTERESADO Y QUE ÉSTA ACREDITE FECHA, PROMOCIÓN Y SEDE EN QUE FUE CURSADA SU CARRERA; QUE LA MALLA CURRICULAR CONTENGA ENTRE LAS ASIGNATURAS OBLIGATORIAS QUE CURSÓ EL PROFESIONAL, AQUELLAS RELACIONADAS CON LA MENSURA Y SUBDIVISIÓN DE PREDIOS RÚSTICOS; QUE LA MALLA CURRICULAR CONTENGA ASIGNATURAS RELACIONADAS CON LAS COMPETENCIAS REQUERIDAS PARA EL DISEÑO Y ELABORACIÓN DE PLANOS DE INTERÉS SILVOAGROPECUARIO, ESPECIALMENTE CON AQUELLOS QUE SIRVEN PARA ELABORAR PLANOS DE SUBDIVISIÓN DE PREDIOS RÚSTICOS. 
RESPECTO DE LOS PROGRAMAS PRESENTADOS: QUE LOS PROGRAMAS FUERON PRESENTADOS EN LOS TÉRMINOS ESTABLECIDOS EN EL PRESENTE PROCEDIMIENTO; QUE CORRESPONDAN A LOS PROGRAMAS DE ASIGNATURAS EFECTIVAMENTE CURSADAS POR EL INTERESADO, ACREDITANDO PROMOCIÓN, FECHA Y SEDE EN LA CUAL FUERON IMPARTIDOS; QUE EL NOMBRE DE LOS PROGRAMAS CORRESPONDA CON LOS NOMBRES QUE APARECEN EN LA MALLA CURRICULAR PRESENTADA; QUE LOS PROGRAMAS CONTENGAN TÓPICOS RELACIONADOS CON LA ELABORACIÓN DE PLANOS DE SUBDIVISIÓN DE PREDIOS RÚSTICOS; QUE LOS PROGRAMAS DE ASIGNATURAS CONTENGAN AQUELLAS COMPETENCIAS DIRECTAS QUE SE RELACIONAN CON LA ELABORACIÓN DE PLANOS DE SUBDIVISIÓN DE PREDIOS RÚSTICOS. FINALMENTE, LA EVALUACIÓN DETERMINARÁ SI EN GENERAL, LOS ANTECEDENTES APORTADOS POR EL INTERESADO DEMOSTRARON CONTENIDO SUFICIENTE RELACIONADO CON LAS COMPETENCIAS NECESARIAS PARA REALIZAR LEVANTAMIENTOS Y ELABORACIÓN PLANOS DE PREDIOS RÚSTICOS, SEAN PLANIMÉTRICOS O TOPOGRÁFICOS
COMENTARIO: DADO QUE LA CERTIFICACION SE RIGE POR RESOLUCIONES Y CIRCULARES EMANADAS DEL SAG O DEL MINISTERIO DE AGRICULTURA Y QUE CAMBIAN CON REGULARIDAD; DADO QUE LOS REVISORES NO SON PROFESIONALES AFINES QUE TENGAN COMPETENCIAS EN EL DISEÑO Y CONFECCION DE PLANOS COMO SE SOLICITA PARA LA EJECUCION DEL PROYECTO DE SUBDIVISION PREDIAL Y POR ÚLTIMO QUE LAS CASAS DE ESTUDIO DE PROFESIONALES DEL RUBRO TIENE DIFERENTES MALLAS CURRICULARES, DEBERIAN SER ANALIZADOS MAS DETALLADAMENTE LAS CONDICIONES SOLICITADAS PARA FORMAR PARTE DE LA NOMINA DE PROFESIONALES COMPETENTES Y AFINES.
III. GESTIÓN DE LA SOLICITUD
3.3 RESULTADO DE LA VERIFICACIÓN DE ANTECEDENTES
3.3.1. SI LOS ANTECEDENTES DE LA SOLICITUD FUERON VERIFICADOS POR UN TERCERO AUTORIZADO EN CASO QUE LOS ANTECEDENTES DE LA SOLICITUD HAYAN SIDO VERIFICADOS POR UN TERCERO AUTORIZADO, ÉSTE ÚLTIMO EMITIRÁ UN INFORME DEBIDAMENTE FUNDADO RESPECTO DE LA RECOMENDACIÓN DE CERTIFICAR O RECHAZAR SU SOLICITUD. CON DICHO INFORME, ACOMPAÑADO DE LOS ANTECEDENTES Y PLANOS FÍSICOS, EL SERVICIO AGRÍCOLA Y GANADERO EVALUARÁ SI EL PROYECTO TIENE MÉRITO SUFICIENTE PARA SER CERTIFICADO O RECHAZADO.
COMETARIO: AGREGAR INDICACION DE LA FORMA EN QUE SE ELEGIRA EL TERCERO AUTORIZADO TENIENDO EN CUENTA QUE DEBE TENER CONOCIMIENTO DE CONFECCION DE PLANOS Y DE LA NORMATIVA VIGENTE Y SI EXISTIRA UNA NOMINA DE TERCEROS AUTORIZADOS.</t>
  </si>
  <si>
    <t xml:space="preserve">Respecto de la evaluación de un profesional afín: Se aclara que se ésta considera todos los aspectos que han sido mencionados. La evaluación es efectuada únicamente por el Departamento de Protección y Conservación de Suelos y Aguas del Nivel Central del SAG.
III. Gestión de la solicitud. Tercero Autorizado. Se precisa que el Sistema Nacional de Autorización de Terceros tiene su propia reglamentación, existiendo un Reglamento General de Terceros Autorizados, un reglamento específico para verificación de solicitudes de Certificación de Subdivisión de Predios Rústicos de Terceros Autorizados, un convenio que el Tercero Autorizado deberá firmar y una garantía de fiel cumplimiento, además de las debidas instancias de supervisión y fiscalización del Tercero Autorizado por parte del Servicio. </t>
  </si>
  <si>
    <t>EDGARDO</t>
  </si>
  <si>
    <t>TORRES  AGUILAR</t>
  </si>
  <si>
    <t>3.3.1  NO ESTOY DE ACUERDO QUE UN TERCERO REVISE LOS ANTECEDENTES DE UNA SUBDIVISION EJCUTADA POR MI,  YO SOY  PROFESIONAL CON UN TITULO Y EXPERIENCIA  Y QUE MAS ENCIMA PARA ESTA REVISIÓN YO TENGA QUE PAGAR  DE MI BOLSILLO. 
HACER UNA SUBDIVISION DEMANDA TIEMPO, TANTO EN TERRENO, DIBUJO Y ANALISIS DE DOCUMENTOS LEGALES.
SE SUPONE QUE EL SAG INCREMENTO LOS PRECIOS POR INGRESO DE CARPETAS ENTRE 10 A 15 VECES EL VALOR ORIGINAL QUE CANCELABAN LOS USUARIOS Y ¿AUN ASI BUSCAN OPCIONES PARA QUE LAS CARPETAS SEAN REVISADAS POR UN TERCERO?, NO ENTIENDO,  ALOMEJOR PODRÍA SER PARA LOS PROFESIONALES A FIN PERO AUN ASÍ NO ESTOY DE ACUERDO.
EN MI CASO ESTUDIE CON HARTO ESFUERZO  Y  SIN BECA Y NINGUN BENECIO DEL ESTADO Y LOGRE TENER UN TITULO PARA MEJORAR MI SITUACION ECONOMICA Y MAS ENCIMA LE VOY A PAGAR A OTRA PERSONA PARA QUE REVISE MI TRABAJO Y POSIBLEMENTE VA A TENER OTRO CRITERIO Y MENOS CONOCIMIENTO EN SUBDIVISIONES RURALES Y QUE SOLO SE LIMITARA A VERFICAR UNA PAUTA, LA PAUTA LA APLICO YO.</t>
  </si>
  <si>
    <t>3.3.1 Agradecemos su comentario, lamentamos que no este de acuerdo.</t>
  </si>
  <si>
    <t>JOAQUIN ANDRES</t>
  </si>
  <si>
    <t>LOPEZ CANDIA</t>
  </si>
  <si>
    <t xml:space="preserve">1 DE LAS SOLICITUDES
1.1 Lugar de Presentación : esta debiese efectuarse vía online en una plataforma, que sea de fácil acceso y agradable para el usuario, como para el funcionario del SAG. "En la actualidad existe, pero es engorroso".
1.3 Plazos de Tramitación; 
1.3.1) Se debiese aumentar la cantidad de funcionarios "Revisores "que analizan las solicitudes de Subdivisión de Predios Rústicos, esto con el fin de poder respetar los tiempos estipulados, ya que en la actualidad el proceso esta demorando alrededor de 90 días a 180 días
1.3.2) En caso de Tener una observación tanto la documentación y/o los planos entregados, estos debiesen ser re-evaluados al instante y no volver (a) hacer la fila nuevamente, haciendo que el plazo aumente.
1.3.3) El Revisor en caso de observaciones, debiese indicar en el documento los errores tanto  (de) documentación como planos los errores, y las recomendaciones para aprobar esta etapa del proceso.
1.3.4) El Plano del Proyecto de Subdivisión, se debiesen efectuar indicaciones ;
a)Tamaño de letras del membrete y espaciado "Firmas y/ Timbres", leyenda del plano "propuesta por SAG para hacerlo universal". " Ejemplo Membrete de Minvu, Serviu, etc.
b) Paleta de Tipos de Líneas, Grosor de Líneas ( Predios Colindantes, Predio Actual, Predios Resultantes, Caminos Existentes, Camino de Servidumbre Proyectado, Caminos Públicos y/o Privados.
c) Se debiese Regular el las escalas permitidas debiendo quizás considerar en las escalas , la superficie resultante hasta 100 ha , pudiendo uno ocupar otras escalas 1:500, 1:750, 1:1000, 1:1500, 1:2000, 1:2500; 1:5000; 1:7500, 1:10000.
d) Sería óptimo poder autorizar firma electrónica que es reconocida por notaria, para que tanto los propietarios, representantes legales y/o profesional competente puedan firmar dicho documento a distancia, refiriéndose a el documento "Planos y Solicitud de Subdivisión de Predios Rústicos".
e) Considerar en la solicitud un ancho óptimo para el camino de servidumbre de acuerdo a la actualidad , Vía Unidireccional, Postacion Eléctrica, APR y saneamiento de aguas superficiales, pudiendo tener mínimo de servidumbre de 8 a 10 metros de ancho.
TODO LO ANTERIOR PARA TRABAJAR TODOS EN UNA MISMA LINEA SAG Y PRESENTACION DE SOLICITUD DEL PROYECTO, EN CASO DE QUE EL REVISOR QUE ESTA VERIFICANDO LA INFORMACION SEA DISTINTO AL QUE INICIO EL PROCESO, SE AJUSTE A LO INDICANDO FORMALMENTE " DE ACUERDO A UN MEMBRETE ENTREGADO POR SAG  Y UNA PALETA DE TIPOS DE LINEAS Y ESPESORES"
2 DE LOS PROFESIONALES COMPETENTES
2.1 Seria Ideal que los profesionales quedaran separados con sus respectivas Areas "Competentes y/o A fin".
Profesionales Competentes ; Ingeniero Geomensor, Arquitecto, Ingeniero Civil en Obras Civiles, Constructor Civil , Ingeniero Constructor, que en sus mallas curriculares tengan como mínimo Interpretación de Planos y Diseño empleando Software Autodesk AutoCAD
Profesionales A Fin ; Ingeniero Agrónomo, Ingeniero Forestal. Ing, en Recursos Naturales, Técnico Topógrafo, que en sus mallas curriculares tengan como mínimo Interpretación de Planos y/o Diseño empleando Software Autodesk AutoCAD, y una capacitación para complementar el aprendizaje. 
Solicitar los Certificados de Titulo con Códigos de Verificación para evitar posibles incumplimientos y/o faltas.
Tambien hacer valer el registro de profesionales competentes y/o a fin, para poder efectuar comunicados vía correo por parte de SAG a los profesionales, o cualquier otro.
</t>
  </si>
  <si>
    <t>1, 1.1 Lugar de presentación. El SAG se encuentra preparando un sistema informático para mejorar las actuales instancias de presentación de una solicitud, lo cual está debidamente señalado en la propuesta de resolución.
1.3 1) No es posible acoger la observación. Para mejorar los actuales tiempos de respuesta en la propuesta de resolución se han considerado dos temas importantes: por un lado, la reducción de dos etapas de revisión a una sola, con la posibilidad de que en dicha etapa se efectúen las observaciones técnicas del plano; y por otra parte, la incoporación de Terceros Autorizados que vienen a ser una suerte de brazo extensivo de la labor de SAG hasta la verificación de solicitudes (antecedentes y planos), que en el fondo permitirá que una solicitud llegue con mayor rapidez al estado de resolverse para su certificación o rechazo.
1.3 2) No es posible acoger la observación por cuanto el tiempo transucrrido debe considerar que existirán carpetas cuyos planos fueron corregidos y reingresados en plazo y antes que otros planos, y ese tiempo debe respetarse igualmente, para mantener el orden, seguimiento y trazabilidad de los expedientes.
1.3 3) Se acoge parcialmente la observación. La carta de observaciones indicará claramente cuales fueron las observaciones detectadas a los antecedentes y al plano en función de la normativa vigente. Pero no es competencia del Servicio indicar recomendaciones para efectuar correctamente el plano, por cuanto no puede ser juez y parte en el proceso, y porque la responsabilidad de presentar un plano cuyo diseño y antecedentes cumpla la normativa vigente es del titular del proyecto y del profesional proyectista. Al SAG le corresponde evaluar si el proyecto cumple la normativa vigente.
1.3 4) 
a) No se acoge la observación, por cuanto el tamaño de las letras dependerá del diseño que el proyectista requiera presentar y no del Servicio.
b) No se acoge la observación. Se han efectuado las principales indicaciones a considerar en cuanto a simbología y viñeta del plano.
c) No es posible acoger la observación. La escalas ya se encuentran precisadas. El proyectista podrá utilizar escalas en función del nivel mínimo de detalle requerido, ya instruido en la propuesta de resolución, que ha sido determinado en función del grado de tolerancia máximo. Escalas con mayor detalle es posible siempre que el instrumento técnico pueda medirla. De otro modo no es posible aumentar el nivel de detalle. Respecto del menor nivel de detalle,  no es posible reducir el nivel de detalle por cuanto se aumentará el error en la medición física del plano.
d) No se acoge la observación. Respecto de lo señalado sobre firmas digitales, la ley 21.180 sobre transformación digital establece en qué condiciones se permite la Firma Electrónica Avanzada.
2.- De los profesionales competentes. No se acoge la observación. La definición de profesional competente se encuentra regulado desde la resolución exenta N°169/1994 derogada por la resolución exenta N°3904/2019 y corresponde al Servicio determinar, en base a los requerimientos necesarios, quienes son profesionales competentes. Respecto de profesionales afines, dependerá de su calidad profesional, malla curricular y programas evaluados, entre otros antecedentes.</t>
  </si>
  <si>
    <t xml:space="preserve">Camila </t>
  </si>
  <si>
    <t>Feest</t>
  </si>
  <si>
    <t>- El plazo de 20 días hábiles, contados desde que el trámite se encuentre en estado de resolverse, debe ser FATAL. Para que se cumpla y no se convierta en letra muerta, como lo es actualmente.
- No queda claro cuando el trámite se encuentra en estado de resolverse, para efectos de contabilizar los plazos. 
- En cuanto a la posibilidad de solicitar oficios a otras instituciones, de conformidad a la circular y al articulo 37 de la Ley 19.880, debe quedar expresamente claro cual es el plazo que tienen las otras instituciones para responder. Además, debe quedar claro cuantas insistencias puede efectuar el Servicio para que las otras instituciones respondan, pues hoy en día esto se presta para arbitrariedades, en algunos casos insisten y en otros no.
- De quedar absolutamente cuando procede que se oficie a otros Servicios, y a qué Servicios se puede oficiar en determinada hipótesis. Hoy en día cada oficina o cada revisor decide de manera absolutamente arbitraria, no existe un criterio unificado en estas materias.
- Se deben establecer sanciones ejemplificadoras en cuanto a las posibles arbitrariedades en la revisión de los planos.</t>
  </si>
  <si>
    <t>Respecto de los plazos, no se acoge la observación, por cuanto los plazos se encuentran establecidos conforme la ley N° 19.880.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Respecto de la facultad de solicitar pronunciamiento de otros Servicios Públicos, no se acoge la observación, por cuanto la regulación de este procedimiento se encuentra normado en la ley N° 19.880. Por su parte la Circular N° 745/2022 plenamente vigente, establece la forma y a qué Servicios se debe efectuar la consulta en los casos correspondientes.
Finalmente, respecto de las sanciones solicitadas, se hace presente que el Estatuto Administrativo establece claramente cuales son las obligaciones funcionarias, así como eventuales sanciones que se pueden establecer frente a un incumplimiento o falta a dichas obligaciones funcionarias.</t>
  </si>
  <si>
    <t>Marcial</t>
  </si>
  <si>
    <t>Valenzuela Celis</t>
  </si>
  <si>
    <t>I. DEFINICIONES Poder de representación de un solicitante. Comentario: Se podría explicitar el Registro Civil como medio valido en comunas donde no exista oficina de notaría. 
2.2.3 Antecedentes del Predio e. Documento donde conste servidumbre de tránsito activa.  Comentario: La certificación de la servidumbre de tránsito correspondiente al predio solicitado debiese estar solo acreditada en el título de dominio o eventualmente en el plano de subdivisión anterior.  Esto, producto que no es competencia del SAG acreditar o no la servidumbre mencionada, además que las oficinas CBR manejan estándares dispares en la sistematización de la información. El resguardo de la existencia efectiva de la servidumbre es correspondencia del CBR.
2.2.4 Planos del proyecto de subdivisión del predio rústico
i. Número de copias: Comentario 1: Este punto se podría evaluar, en cuanto 7 planos es una cantidad excesiva entendiendo las copias que quedan en SAG y las copias que el CBR registra.  Este número de copias se traduce en una sobrecarga de trabajo para el SAG y sobre cargo para propietarios; Comentario 2: Se debe considerar que esto solo tenderá a sobrecargar a los municipios de trabajo, lo cual además normativamente no les corresponde.
Lo que sí se podría evaluar uso de parte de SAG de plataforma TERRITORIAL (IDE Minagri) donde municipios u otros actores públicos responsables del ordenamiento territorial puedan acceder en caso de requerir de antecedentes.  Esto es  técnicamente factible al requerir lo que los archivos digitales sean requerido en una extensión fija (shape, kmz, otro) y aplicando un formato de atributos (CONAF ya hizo esto para su cartografía y archivos digitales adjuntos). 
ii. Elementos constituyentes del plano del proyecto de subdivisión - a. Viñeta o rotulado Origen de la información planimétrica o topográfica del plano (por ej. levantamiento topográfico, plano anteriormente inscrito, entre otros). Comentario: Sobre el origen de la información se debe considerar que esta sea también: PLANIMÉTRICA Y TOPOGRÁFICA. Es decir, existen planos de subdivisión anterior que solo detallan longitud de algunos de sus deslindes o cotas. 
b. Cuadro de superficies − Superficie de cada lote o parcela resultante, en hectáreas o metros cuadrados: Comentario: Creo que SAG, con todos los conflictos que ha tenido para coordinar sus oficinas y profesionales en estandarizar la forma de presentación de proyectos SPR, debe procurar la no existencia de distorsiones. 
Es decir, creemos que mantener solo una unidad de medida de superficie a nivel nacional parece razonable y facilita el entendimiento con otros actores (CBR, municipios, etc.). Esto además se justifica que en oficinas SAG Región de O´Higgins profesionales revisores del servicio incluso han presentado dificultad para transformar metros cuadrados a hectáreas, por lo cual validar mas de una alternativa de presentación también complica a revisores. 
Lo que sí se podría exigir que las superficies fuesen con un número de cifras significativas para con esto llegar a un estándar a escala nacional. 
e. Escala: Comentario: Ojalá se pueda explicar en oficinas SAG el significado concreto de “nivel mínimo de detalle”. Esto, porque oficina SAG de la Región de O´Higgins actualmente presenta dificultades técnicas para comprender escalas intermedias (las que no están en los escalímetros analógicos). 
j. Archivo digital.  Comentario: SAG debe a apoyar la modernización pública, se puede dejar fijo un formato para los archivos digitales. Existe capacidad técnica para estandarizar.
III. GESTIÓN DE LA SOLICITUD. 3.1 Verificación de antecedentes. Comentario: Ante dificultad técnica para evaluar la información (uso de planímetros, uso de escalímetros o análisis de archivos digitales) en oficinas SAG Región de O´Higgins, se cree necesario que también revisores deban cumplir con una profesión que respalde su conocimiento. Es preciso que SAG apoye la profesionalización de los procesos públicos y pueda elevar nivel.</t>
  </si>
  <si>
    <r>
      <rPr>
        <sz val="11"/>
        <color rgb="FF000000"/>
        <rFont val="Calibri"/>
      </rPr>
      <t xml:space="preserve">I. Definiciones.  Se acoge
2.2.3. Antecedentes del predio. e) Servidumbre de tránsito. Requisito legal, ley 21.458
</t>
    </r>
    <r>
      <rPr>
        <sz val="11"/>
        <color rgb="FF4472C4"/>
        <rFont val="Calibri"/>
      </rPr>
      <t xml:space="preserve">
</t>
    </r>
    <r>
      <rPr>
        <sz val="11"/>
        <color rgb="FF000000"/>
        <rFont val="Calibri"/>
      </rPr>
      <t xml:space="preserve">Planos del proyecto de subdivisión de predio rústico: 2.2.4. No se acoge la observación, por cuanto la presentación de única copia para revisión previa por parte del Servicio implica en la práctica mantener dos etapas del trámite de certificación, que es lo que se busca eliminar. La revisión de un solo plano físico obliga al Servicio a revisar en otra etapa el resto de copias no observadas en primera instancia, lo que generará tiempos adicionales no previstos. La idea de presentar todas las copias del plano es precisamente para dar revisión exhaustiva a cada uno de ellos. Por otro lado, la nueva resolución, así como la lista de revisión habilitada para usuarios permite que sea el profesional proyectista quien pueda revisar en forma previa a la entrega del plano, si existen errores de forma o fondo en el plano, antes de ingresarlo a revisión del Servicio o a la verificación por parte de un Tercero Autorizado. Recordar que el Servicio certifica planos físicos y que mientras no cambie el reglamento del registro del Conservador de Bienes Raíces no será posible modificar este requisito.
Origen de la información planimétrica o topográfica: No es posible acoger la observación por cuanto la información anterior, aunque técnicamente no esté completa, legalmente corresponde a la información existente.
</t>
    </r>
    <r>
      <rPr>
        <sz val="11"/>
        <color rgb="FF4472C4"/>
        <rFont val="Calibri"/>
      </rPr>
      <t xml:space="preserve">
</t>
    </r>
    <r>
      <rPr>
        <sz val="11"/>
        <color rgb="FF000000"/>
        <rFont val="Calibri"/>
      </rPr>
      <t xml:space="preserve">b. Cuadro de superficies. No se acoge el comentario planteado. La norma técnica debe considerar que el tamaño de los lotes resultantes determinará cual unidad es mejor para su representación, considerando el número de cifras significativas que resulte adecuado a la unidad utilizada.
Comentario 2. En cuanto al reemplazo de planos impresos certificados versus plataforma territorial propuesta, no es posible acoger la solicitud por cuanto la actual normativa refiere a la certificación de planos físicos. 
Escala. No se acoge la observación. La escala debe ser utilizada en función del diseño del proyecto y de lo que ha instruido el Servicio para mejor evaluar un proyecto de solicitud. Solo deben utilizarse aquellas escalas que el Servicio ha establecido con el fin de evaluar el proyecto conforme los instrumentos y equipos que se utilizan para evaluar un plano físico.
Archivo digital. Se acoge parcialmente la observación. La nueva resolución contemplará un archivo en formato kml, de referencia.
Gestión de la solicitud. Frente a su comentario, es posible señalar que el Servicio se encuentra permanentemente capacitando a sus funcionarios en esta y en otras materias de su competencia para su mejor desempeño. </t>
    </r>
  </si>
  <si>
    <t xml:space="preserve">Sebastián </t>
  </si>
  <si>
    <t>Morales Zepeda</t>
  </si>
  <si>
    <t>- El plazo de 20 días hábiles, contados desde que el trámite se encuentre en estado de resolverse, debe ser FATAL. Para que se cumpla y no se convierta en letra muerta, como lo es actualmente.
- No queda claro cuando el trámite se encuentra en estado de resolverse, para efectos de contabilizar los plazos. 
- En cuanto a la posibilidad de solicitar oficios a otras instituciones, de conformidad a la circular y al articulo 37 de la Ley 19.880, debe quedar expresamente claro cual es el plazo que tienen las otras instituciones para responder. Además, debe quedar claro cuantas insistencias puede efectuar el Servicio para que las otras instituciones respondan, pues hoy en día esto se presta para arbitrariedades, en algunos casos insisten y en otros no.
- De quedar absolutamente cuando procede que se oficie a otros Servicios, y a qué Servicios se puede oficiar en determinada hipótesis. Hoy en día cada oficina o cada revisor decide de manera absolutamente arbitraria, no existe un criterio unificado en estas materias.
- Se deben establecer sanciones ejemplificadoras en cuanto a las posibles arbitrariedades en la revisión de los planos.</t>
  </si>
  <si>
    <t>RICARDO ALBERTO</t>
  </si>
  <si>
    <t>CARRASCO SANCHEZ</t>
  </si>
  <si>
    <t xml:space="preserve">.- RESUELVO:
.- PROCEDIMIENTO PARA EXPEDIR CERTIFICADOS
    DE SUBDIVISIÓN DE PREDIOS RÚSTICOS
.- I. DEFINICIONES / Profesional competente:
Realice mis estudios en la universidad Bernardo O’Higgins en Santiago, me titule el año 2006 como Técnico Nivel Superior en Geomensura, que corresponde al título intermedio del Ingeniero Geomensor.
Desde el año 2003 establecido en la ciudad de Arica, fui contratado por el Ministerio de Bienes Nacionales como Topógrafo de la Unidad de Catastro hasta el año 2010, cumpliendo con todo lo establecido en el Manual de Normas Técnicas del Ministerio en cuanto a mis estudios y malla curricular.
Desde el año 2007 presento proyectos de Subdivisión en forma permanente al SAG de la ciudad Arica, cumpliendo con todas sus ordenanzas, el problema se genera cuando quise incorporarme al registro de contratistas ya que fue negada mi solicitud sin ningún fundamento técnico, solo señalando que mi título no se homologa a un título profesional,  no respetando mi malla curricular y sin considerar todos los ramos cursados y aprobados de Topografía, Geodesia, Cartografía, Dibujo Técnico y Topográfico, Catastro, Fotogrametría, entre otros.
De esta forma se limitan mis derechos de trabajador, impidiendo el libre ejercicio de mi profesión.
Por lo tanto, creo que importante ser claro con las carreras que cuentan con las capacidades topográficas, geodésicas y de dibujo cartográfico, para evitar malas interpretaciones, ya que ni la resolución exenta N° 3904/2019 ni la RESOLUCIÓN EXENTA Nº: 2468/2021, no permiten incorporar mi carrera, ya que solo identifican algunas carreras como profesionales competentes y asimilan como afín a las mismas.
SOLICITO SE INCORPORE LA CARRERA DE TÉCNICO NIVEL SUPERIOR EN GEOMENSURA, YA QUE CUENTAS CON LAS CAPACIDADES TÉCNICAS DEL TOPÓGRAFO Y VARIOS RAMOS APROBADOS DE LA CARRERA DE  INGENIERIA EN GEOMENSURA.   
</t>
  </si>
  <si>
    <r>
      <rPr>
        <sz val="11"/>
        <color rgb="FF000000"/>
        <rFont val="Calibri"/>
        <scheme val="minor"/>
      </rPr>
      <t>No se acoge la observación. El único título técnico que se considera para este procedimiento es el de Topógrafo (Técnico Topografo, Técnico de Nivel Superior en Topografía, Técnico en Topografía, Topógrafo). Su inclusión se debe exclusivamente a que dicho título fue incorporado en 1994, con la resolución exenta N°169 derogada, que ya desde ese tiempo condicionó a que el plano sea "</t>
    </r>
    <r>
      <rPr>
        <i/>
        <sz val="11"/>
        <color rgb="FF000000"/>
        <rFont val="Calibri"/>
        <scheme val="minor"/>
      </rPr>
      <t>suscrito por profesional competente (Ingeniero Agrónomo, Ingeniero Civil, Ingeniero Forestal, Arquitecto, Constructor Civil, Topógrafo u otros profesionales afines</t>
    </r>
    <r>
      <rPr>
        <sz val="11"/>
        <color rgb="FF000000"/>
        <rFont val="Calibri"/>
        <scheme val="minor"/>
      </rPr>
      <t xml:space="preserve">)" (https://www.bcn.cl/leychile/navegar?idNorma=38474). Para este Servicio, la generalidad es que el procedimiento considera sólo títulos profesionales para realizar los planos de subdivisión de predios rústicos.
</t>
    </r>
  </si>
  <si>
    <t xml:space="preserve">Rafael </t>
  </si>
  <si>
    <t>Betancourt</t>
  </si>
  <si>
    <t>Respecto de los plazos, no se acoge la observación, por cuanto los plazos se encuentran establecidos conforme la ley N° 19.880.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Respecto de la facultad de solicitar pronunciamiento de otros Servicios Públicos, no se acoge la observación, por cuanto la regulación de este procedimiento se encuentra normado en la ley N° 19.880. Por su parte la Circular N° 475/2022 plenamente vigente, establece la forma y a qué Servicios se debe efectuar la consulta en los casos correspondientes.
Finalmente, respecto de las sanciones solicitadas, se hace presente que el Estatuto Administrativo establece claramente cuales son las obligaciones funcionarias, así como eventuales sanciones que se pueden establecer frente a un incumplimiento o falta a dichas obligaciones funcionarias.</t>
  </si>
  <si>
    <t xml:space="preserve">sandra </t>
  </si>
  <si>
    <t>epple</t>
  </si>
  <si>
    <t>Alejandra</t>
  </si>
  <si>
    <t>Barahona Gaez</t>
  </si>
  <si>
    <t>SELMA</t>
  </si>
  <si>
    <t>ARRIAGADA</t>
  </si>
  <si>
    <t>- El plazo de 20 días hábiles, contados desde que el trámite se encuentre en estado de resolverse, debe ser FATAL. Para que se cumpla y no se convierta en letra muerta, como lo es actualmente.
- No queda claro cuando el trámite se encuentra en estado de resolverse, para efectos de contabilizar los plazos. 
- En cuanto a la posibilidad de solicitar oficios a otras instituciones, de conformidad a la circular y al articulo 37 de la Ley 19.880, debe quedar expresamente claro cual es el plazo que tienen las otras instituciones para responder. Además, debe quedar claro cuantas veces se puede reiterar dichos oficios a   las otras instituciones, pues hoy en día esto se presta para arbitrariedades, en algunos casos insisten y en otros no. 
- De quedar absolutamente claro cuando procede que se oficie a otros Servicios, y a qué Servicios se puede oficiar en determinada hipótesis. Hoy en día cada oficina o cada revisor lo decide de manera absolutamente arbitraria, no existe un criterio unificado en estas materias. Además de que dichas consultas deben realizarse al inicio de la revision y no cuando el revisior lo estime conveniente, escudandose asi en la demora de los organismos oficiados para resolver la solicitud.-
- Se deben establecer sanciones ejemplificadoras en cuanto a las posibles arbitrariedades en la revisión de los planos.</t>
  </si>
  <si>
    <t xml:space="preserve">Rosmarie </t>
  </si>
  <si>
    <t>Pinninghoff</t>
  </si>
  <si>
    <t>Ivan</t>
  </si>
  <si>
    <t>Cruz Imilán</t>
  </si>
  <si>
    <t>Con relación a la Resolución N°3904 del 2019, deseo resaltar el punto 2.2.6 referente a los antecedentes del Profesional ejecutor del plano del proyecto de subdivisión predial. Es esencial que aquellos encargados de ejecutar el proyecto cuenten con los conocimientos adecuados y el manejo competente de equipos topográficos y software especializado para la confección de planos y la recopilación de datos en terreno.
Mi experiencia ha evidenciado la necesidad imperante de este requisito, ya que me he encontrado con proyectos en los cuales han intervenido profesionales de diversas disciplinas, como constructores civiles, arquitectos, ingenieros forestales, ingenieros agrónomos e ingenieros agrimensores. Lamentablemente, en muchos casos, estos profesionales no ejecutan el trabajo de manera apropiada, ya que se limitan a seguir lo indicado en los planos sin considerar la realidad del terreno. Esto resulta en discrepancias significativas en las superficies, originadas por la falta de destreza en el manejo de los equipos topográficos.
Por tanto, sugiero implementar un filtro adicional que garantice que cada profesional cuente con un certificado que avale su capacidad para utilizar los equipos y software pertinentes en la recopilación de datos en terreno. Esta medida proporcionarían una mayor seguridad tanto para los propietarios como para los revisores designados por el S.A.G., asegurando que el trabajo se realice con el más alto nivel de precisión y calidad.
Agradezco su atención a esta sugerencia, la cual contribuirá a elevar los estándares de calidad en la ejecución de proyectos de subdivisión predial. Saludos.</t>
  </si>
  <si>
    <t xml:space="preserve">No se acoge la observación, por cuanto la calidad de profesional competente se encuentra normada. Ya desde la resolución exenta N°169 de 1994 se condicionó a que el plano sea "suscrito por profesional competente (Ingeniero Agrónomo, Ingeniero Civil, Ingeniero Forestal, Arquitecto, Constructor Civil, Topógrafo u otros profesionales afines)" (https://www.bcn.cl/leychile/navegar?idNorma=38474). 
</t>
  </si>
  <si>
    <t xml:space="preserve">PABLO CESAR </t>
  </si>
  <si>
    <t>MANSILLA CALBUYAHUE</t>
  </si>
  <si>
    <t>Magallanes y la Antártica Chilena</t>
  </si>
  <si>
    <r>
      <rPr>
        <sz val="11"/>
        <color rgb="FF000000"/>
        <rFont val="Calibri"/>
        <scheme val="minor"/>
      </rPr>
      <t xml:space="preserve">En punto 2.2.2.a:  se solicita Cedula Nacional, y debiese especificar que sea "Cedula Nacional Chilena" pues en caso de sucesiones hereditarias, es usual que herederos tengan solo cedulas de otra nacionalidad.  
En punto 2.2.2.b: Consulto sobre los casos de predios en donde se han vendido parcialmente acciones y derechos: ¿las personas que adquirieron estas acciones y derechos también deberán firmar los documentos de solicitud de subdivisión y planos?
</t>
    </r>
    <r>
      <rPr>
        <sz val="11"/>
        <color rgb="FF4472C4"/>
        <rFont val="Calibri"/>
        <scheme val="minor"/>
      </rPr>
      <t xml:space="preserve">
</t>
    </r>
  </si>
  <si>
    <t>a. no se acoge   b. la solicitud de SPR debe ir firmada por quienes representen el 100% de los derechos o acciones  sobre el predio.</t>
  </si>
  <si>
    <t>Antonio</t>
  </si>
  <si>
    <t>Kusanovic Olate</t>
  </si>
  <si>
    <t>No existe un formato fidedigno de subdivisiones, SAG aceptó cualquier mapa que le llevaba a la mesa sin revisión alguna de los cursos de agua, limites reales de los predios. No existe una regulación a la subdivisión de parcelas, donde va todos los sépticos?. existe un sin fin de cabañas con fosas sépticas y canchas de infiltración a menos de 8 metros. creo que se debe regular de mejor manera, la subdivisión afecta en cierta forma a la seguridad alimentaria. No digo que se deba eliminar la subdivisión, siendo dueño de un predio, quiero tener la posibilidad de subdividirlo, pero debe quedar claro la forma en que se sacará agua para que cada uno de los dueños no haga un pozo por ejemplo, afectando a las napas. entre otras cosas.</t>
  </si>
  <si>
    <r>
      <rPr>
        <sz val="11"/>
        <color rgb="FF000000"/>
        <rFont val="Calibri"/>
        <scheme val="minor"/>
      </rPr>
      <t>No es posible acoger su observación. Los cambios al D.L. N° 3.516 de 1980 se efectúan en el Congreso Nacional, no a través de una resolución exenta. Además es importante recordar que el mismo decreto indica "</t>
    </r>
    <r>
      <rPr>
        <i/>
        <sz val="11"/>
        <color rgb="FF000000"/>
        <rFont val="Calibri"/>
        <scheme val="minor"/>
      </rPr>
      <t>Los predios resultantes de una subdivisión quedarán sujetos a la prohibición de cambiar su destino en los términos que establecen los artículos 55° y 56° de la Ley General de Urbanismo y Construcciones</t>
    </r>
    <r>
      <rPr>
        <sz val="11"/>
        <color rgb="FF000000"/>
        <rFont val="Calibri"/>
        <scheme val="minor"/>
      </rPr>
      <t xml:space="preserve">". 
Sus legitimos reparos exceden las competencias del SAG, los estandares de urbanización que tienen las construcciones en áreas rurales, son de competencia de la DOM respectiva, y se fijan al entregar los permisos de construcción.
</t>
    </r>
  </si>
  <si>
    <t>MARCELA ELISABETH</t>
  </si>
  <si>
    <t>ALONSO HERRERA</t>
  </si>
  <si>
    <t xml:space="preserve">.- RESUELVO:
.- PROCEDIMIENTO PARA EXPEDIR CERTIFICADOS
    DE SUBDIVISIÓN DE PREDIOS RÚSTICOS
.- I. DEFINICIONES / Profesional competente:
Estudie en la Universidad Bernardo O’Higgins ubicada en Santiago, titulándome el año 2004 como Técnico Nivel Superior en Geomensura, que corresponde a la carrera intermedia del Ingeniero Geomensor. 
Desde el año 2007 he realizado en forma externa, mediciones geodésicas - topográficas y confección de planos de acuerdo a normativa del Ministerio de Bienes Nacionales de la ciudad de Arica y eventualmente en la ciudad de Iquique, además, he generado mediciones en borde costero, todas revisadas por el SHOA, planos para Zonas de Resguardo, licitaciones, proyectos mineros, etc. y lo relevante para este tema: PROYECTOS DE SUBDIVISIÓN DESDE EL AÑO 2009.
De acuerdo a la res. 3904 / 2019, las profesionales que ahí se indican, dejan fuera al Técnico Superior en Geomensura, ya que el listado menciona al Ingeniero Geomensor y al Topógrafo.
Revisada la propuesta que reemplazaría la Res 3904, se que menciona en el punto. - I. DEFINICIONES / Título Profesional: una definición que no me queda claro si ustedes van a aceptar mi título técnico o no, por lo tanto para evitar malas interpretaciones y poder ejercer libremente mi profesión (Derecho establecido constitucionalmente), solicito a usted dejar establecido en .- I. DEFINICIONES / Profesional competente: el “Título de Técnico Nivel Superior en Geomensura”.
Además, pongo a disposición mi malla curricular cursada y aprobada por la Universidad, la cual debería ser obligatoria para todos los profesionales que incorporen como competentes, puesto que, es la única forma de demostrar el programa de estudios y contenido que le confieren un adecuado desempeño profesional.
</t>
  </si>
  <si>
    <t xml:space="preserve">RODRIGO </t>
  </si>
  <si>
    <t>BUSTOS CAMPOS</t>
  </si>
  <si>
    <t xml:space="preserve">Plazos de tramitación: conforme lo señalado en el artículo N° 24 y siguientes de la ley N° 19.880, el plazo de tramitación será de 20 días hábiles lo anterior se considerara después de pagado el arancel de la segunda cuota.? -- si este plazo no se cumple estando todo correcto a quien le puedes reclamar o pedir sanciones o compensaciones por el retraso..?  ..consulta los proyectos se revisan por orden de ingreso o los ex funcionarios SAG tienen derecho a que sus trámites sean más expeditos? </t>
  </si>
  <si>
    <t xml:space="preserve">Respecto de plazos de tramitación: No es posible acoger la observación.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Se aclara que no existirán dos etapas de pago, que en adelante solo se efectuará un pago al inicio del proceso de tramitación, que ese pago permitirá por única vez un reingreso del expediente para subsanar las observaciones, incluidas observaciones al plano.
Respecto del orden de revisión, la normativa establece que las solicitudes se evalúan por orden de ingreso (orden de llegada). </t>
  </si>
  <si>
    <t>Alvaro Rodrigo</t>
  </si>
  <si>
    <t>Lezana Diaz</t>
  </si>
  <si>
    <t xml:space="preserve">Todo lo propuesto no considero que mejore lo que expongo a continuación:
Considerando el tiempo que se están demorando los procesos de las certificaciones para las subdivisiones al menos en la oficina provincia Los Angeles, comento acerca de los rechazos por causa de la medición y cálculo de superficies por parte de los revisores, principalmente cuando se presentan lotes de 0,5 hectáreas. He presentado subdivisiones con esta dimensión que han sido rechazados ya que como resultado de la revisión; arrojan valores inferiores. La metodología que empleo para el diseño, cálculo y dibujo de los lotes, resulta del procesamiento con Autocad. Este software es el estándar para la generación de propósitos de esta naturaleza. Este programa nos da la posibilidad de crear polígonos con una precisión tal, de que se puede generar un lote de 5000 metros cuadrados exactos. Sin embargo, la metodología empleada por los revisores no permite la posibilidad que relataba anteriormente. Por comunicación directa con funcionarios, me indican que ocupan regla, transportador, escalímetro para determinar la superficie de los lotes empleando funciones trigonométricas. En teoría, estos métodos son correctos. Sin embargo, no permiten generar información precisa y exacta, debido a errores propios de la metodología. Explico: La regla o el escalímetro no permite capturar magnitudes en décimas al medir sobre el papel (plano). Del mismo modo pasa con el transportador. En el caso del planímetro, la precisión y la exactitud de los resultados queda supeditada a errores propios del instrumento, como juego en los brazos, en el mecanismo contador debido al arrastre; o por resistencia a los movimientos. También se pueden generar errores por parte del operador, por mala ubicación del aparato, o mala conducción por el hecho de posicionar mal el instrumento. Todo lo anterior de acuerdo a lo descrito en el documento técnico titulado: Determinación de superficies utilizando planímetros, elaborado por Ernesto A. Cela y Carlos M. Grudzien, documento disponible en la dirección web: http://www.bibliotecacpa.com.ar/greenstone/collect/facagr/index/assoc/HASH0141.dir/doc.pdf.
Respetuosamente considero que el modo de trabajo que se está empleando limita al proceso de revisión técnica, ya que corresponden a técnicas que si bien es cierto desde el punto de vista teórico están bien, no son comparables a la tecnología y metodología que hoy empleamos los profesionales que nos dedicamos al área de la geomática. En mi opinión, creo que una manera de facilitar el trabajo de los revisores es pedir que se incluya de manera obligatoria el archivo tipo shp, que se  indica el numeral ii, de la letra D, de la Resolución N° 3.904 exenta, del 24 de mayo de 2019, Un archivo shp;  se puede procesar con un software GIS (Q gis, Arc Gis), dando la posibilidad de una revisión muy rápida y precisa. En relación a esto, algunos revisores en  la oficina de Los Ángeles; manifiestan que poseen ciertos conocimiento acerca del software Q Gis, e incluso comentaron que lo ocupaban para analizar los archivos kml y kmz. Sin embargo, los archivos del tipo kmz y kml, son útiles, pero sólo de manera referencial, ya que no presentan la precisión que si posee el archivo shp. Todo esto de acuerdo al documento titulado: Evaluación de la exactitud posicional de imágenes Google Earth en zonas de Brasil para aplicaciones cartográficas. Elaborado por Orlando Francisco Cristiano y colaboradores. Documento disponible en la dirección web: https://www.scielo.org.mx/pdf/rca/n105/2663-3981-rca-105-73.pdf.
Atentamente
</t>
  </si>
  <si>
    <t>No se acoge la observación. La medición de los lotes resultantes se efectúa en los planos físicos y esta revisión se mantendrá en revisión física mientras no exista un cambio normativo, particularmente respecto del Reglamento del Registro Conservatorio de Bienes Raíces. No existiendo actualización de dicha normativa no será posible que la revisión de un plano sea efectuada en primera instancia por la vía digital, atendiendo a que la subdivisión de predios rústicos no se supedita solamente a un tema técnico, ya que ésta comprende la materialización de lotes resultantes de una subdivisión que posteriormente tendrán expresión legal, administrativa y territorial. En dicho contexto, y respecto del uso de planímetro específicamente, se hace el alcance que el rango de tolerancia que se utiliza en la medición es el rango aceptado por la referencia técnica. El planímetro utilizado es digital y su precisión alcanza  + / - 0,2%. Lo que se debe procurar es asegurar que la impresión del plano se ajusta a la escala correspondiente, que es finalmente lo que puede generar diferencias a la hora presentar el plano en formato físico ante el Servicio.
Respecto de los archivos digitales kml, shape o kmz, se hace el alcance que éstos corresponden a archivos de apoyo a la revisión del proyecto, y por tanto y efectivamente como se señala por Ud., corresponden a arhivos referenciales que no requieren necesariamente mayor precisión que la que otorgan, por cuanto la función de este tipo de archivos es precisar otros aspectos técnicos que permiten determinar si el proyecto cumple con la normativa vigente, más allá de la representación del plano. Sin perjuicio de ello, se comunica que tras los comentarios recibidos mediante la Consulta Píublica, el Servicio ha optado por la exigencia de presentar un archivo digital en formato kml, lo cual será ratificado en la nueva resolución exenta.</t>
  </si>
  <si>
    <t>Agricola Rio Blanco SpA</t>
  </si>
  <si>
    <t>agricola</t>
  </si>
  <si>
    <t xml:space="preserve">Como es de su conocimiento, el artículo 3° de la Ley N°18.755 enumera las funciones y atribuciones que el SAG tiene para el cumplimiento de sus objetivos. Ninguno de los literales de dicho precepto se refiere a la facultad para dictar normas de carácter general.
En efecto, la letra j) del referido precepto prevé que corresponde al SAG “proponer al Ministerio de Agricultura la dictación de disposiciones legales, reglamentarias y normas técnicas”. Lo anterior es un correlato de lo que establece nuestra Carta Fundamental, por cuanto las disposiciones legales son fruto de la deliberación del Congreso Nacional. A su turno, la facultad de complementar o desarrollar lo normado por el legislador compete al Presidente de la República, en ejercicio de la potestad reglamentaria de ejecución, facultad que -al ser de segundo orden- siempre se encuentra supeditada al marco de la ley que complementa.
Por lo demás, debe tenerse presente que son los Ministerios -en su calidad de órganos superiores de colaboración del Presidente de la República- los que normativamente deben “estudiar y proponer las normas aplicables a los sectores a su cargo”, en los términos que dispone el artículo 22 inciso segundo de la Ley N°18.575 .
Si bien el Director Nacional del SAG tiene facultad para dictar “normas” -según indica el artículo 6° de la Ley N°18.755- aquellas no pueden ser más que directrices para el mejor orden y funcionamiento (“buena marcha”) del servicio. Es decir, éstas van dirigidas a las jefaturas y funcionarios que integran el servicio, pero no pueden alcanzar -con pretendida vocación de generalidad- a terceros que no lo integran. 
Así, por lo demás, lo establecen los artículos 7°, 11 y 12 de la Ley N°18.575 que prevén esta facultad normativa como ejercicio de la potestad jerárquica o de mando del respectivo jefe del servicio, la que no se extiende a terceros que no son funcionarios.
Como corolario, la norma que pretende dictar el SAG no puede tener una calidad distinta a la de un instructivo. Por tanto, este acto administrativo no puede tener vocación de generalidad -propio de las disposiciones legales y de las reglamentarias en estricta ejecución de la ley- ni ser exigible a terceros -por ejemplo, solicitantes del trámite-.
Por lo anterior, se observa que la materia corresponde verdaderamente a una competencia del legislativo -en el evento de que se establezcan trámites, cargas u obligaciones para terceros que no son ajenos a la Administración del Estado- o, al menos, a la potestad reglamentaria de ejecución del Presidente de la República. En ambos casos, es el Ministerio de Agricultura el que debe canalizar una propuesta de este estilo hacia el Presidente de la República en su rol de colegislador, o bien, que aquella sea generada por el propio Congreso Nacional.La identificación del acto administrativo devela que se tratará de una resolución exenta del trámite de toma de razón: “Nº xx exenta. - Santiago, xx de xxxx de 2024”. Esto significa que la Contraloría General de la República no efectuará un control preventivo de las disposiciones, exigencias y trámites que prevé el proyecto de acto.
Aquello no es baladí. Con la toma de razón el Ente Contralor realiza un examen profundo acerca de la juridicidad del acto, determinando si éste tiene la aptitud suficiente para producir efectos en el ordenamiento jurídico o si debe ser enmendado antes de producir plenos efectos. Sin dicho trámite, la única posibilidad de que la Contraloría General se pronuncie sobre la legalidad de su contenido es a través de impugnaciones particulares y sólo a posteriori.
</t>
  </si>
  <si>
    <t>No se acoge: Ver dictamen de la CGR 10.290/2020 y 107.698 de 2021</t>
  </si>
  <si>
    <t xml:space="preserve">Felipe Raúl </t>
  </si>
  <si>
    <t>Rivera Godoy</t>
  </si>
  <si>
    <r>
      <rPr>
        <sz val="11"/>
        <color rgb="FF000000"/>
        <rFont val="Calibri"/>
        <scheme val="minor"/>
      </rPr>
      <t xml:space="preserve">I Definiciones; La nomina de los profesionales competentes debiera al menos tener 5 año de experiencia. ( El poder judicial así lo hace y se postula cada 2 años, seria una buena forma de filtrar).
I Plazos de la Tramitación; No queda claro que pasa si ese tiempo es superado con creces (2 a 4 meses o mas incluso), cuales serían las alternativas. Debieran haber mas revisores? 
ii letra c; Cual sería la precisión en los datos de las coordenadas UTM WGS84 . (Google Earth,  GPS de mano, etc.)
ii letra e; Cual es la precisión con la cual se deberá aprobar un plano SPR , me explico la confección de un plano actualmente se realiza con software CAD u otros, pero el servicio lo revisa con escalímetro ( un mundo de diferencia), existirán herramientas para ellos que puedan avanzar con la tecnología actual? . Así todo puede ser ingresado digitalmente, y cuando este validado el plano, llevar las copias para su certificación. La revisión sería mas optima y menor tiempo que el actualmente se demora.
</t>
    </r>
    <r>
      <rPr>
        <sz val="11"/>
        <color rgb="FF4472C4"/>
        <rFont val="Calibri"/>
        <scheme val="minor"/>
      </rPr>
      <t xml:space="preserve">Comentario anexo. Los familiares de las personas que se encuentran en el SAG y tiene que ver con este proceso, pueden ser calificados en la nómina de profesionales competentes?
</t>
    </r>
    <r>
      <rPr>
        <sz val="11"/>
        <color rgb="FF000000"/>
        <rFont val="Calibri"/>
        <scheme val="minor"/>
      </rPr>
      <t xml:space="preserve">Todo lo demás de este proyecto, creo que es muy certero y muy valido. 
</t>
    </r>
  </si>
  <si>
    <r>
      <rPr>
        <sz val="11"/>
        <color rgb="FF000000"/>
        <rFont val="Calibri"/>
        <scheme val="minor"/>
      </rPr>
      <t xml:space="preserve">I Definiciones, Nómina de profesionales competentes y afines. No se acoge observación por cuanto dicha nómina es de caracter voluntario.
I Plazos de tramitación: No se acoge la observación.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ii letra c; en respuesta a su consulta, la coordenada de referencia para acceder a un predio tiene una finalidad de localizar el predio en un determinado territorio, considerando que el croquis de ubicación, atendiendo su definición, establece que éste es un dibujo o esquema simple. En ese contexto, se entiende que el croquis no representa en caso alguno un plano, y menos a una escala determinada. Así, el establecimiento de una coordenada de acceso al predio solo cumple la función dentro del croquis, de apoyar la localización del predio en un área determinada, que en ningún caso es validada en cuanto a precisión y calidad, menos aún en referencia a los deslindes del predio a subdividir, por cuanto lo requerido es el punto de acceso al predio. 
ii letra e; no se acoge la observación. La medición de los lotes resultantes se efectúa en los planos físicos y esta revisión se mantendrá en revisión física mientras no exista un cambio normativo, particularmente respecto del Reglamento del Registro Conservatorio de Bienes Raíces. No existiendo actualización de dicha normativa no será posible que la revisión de un plano sea en primera instancia por la vía digital, atendiendo a que la subdivisión de predios rústicos no se supedita solamente a un tema técnico, comprendiendo materialización de lotes resultantes de una subdivisión que positeriormente tendrán expresión legal, administrativa y superficial. En dicho contexto, y respecto del uso de planímetro específicamente, se hace el alcance que el rango de tolerancia que se utiliza en la medición es el rango aceptado por la referencia técnica. El planímetro utilizado es digital y su precisión alcanza  + / - 0,2%. Lo que se debe procurar es asegurar que la impresión del plano se ajusta a la escala correspondiente, que es finalmente lo que puede generar diferencias a la hora presentar el plano en formato físico ante el Servicio.
Respecto de los archivos digitales kml, shape o kmz, se hace el alcance que éstos corresponden a archivos de apoyo a la revisión del proyecto, y por tanto y efectivamente como se señala por Ud., corresponden a arhivos referenciales que no requieren necesariamente mayor precisión que la que otorgan, por cuanto la función de este tipo de archivos es precisar otros aspectos técnicos que permiten determinar si el proyecto cumple con la normativa vigente, más allá de la representación del plano.
</t>
    </r>
    <r>
      <rPr>
        <sz val="11"/>
        <color rgb="FF4472C4"/>
        <rFont val="Calibri"/>
        <scheme val="minor"/>
      </rPr>
      <t>Respecto del comentario anexo, pendiente de respuesta de Jurídica</t>
    </r>
  </si>
  <si>
    <t xml:space="preserve">INGRID </t>
  </si>
  <si>
    <t>PEREIRA FIGUEROA</t>
  </si>
  <si>
    <r>
      <rPr>
        <sz val="11"/>
        <color rgb="FF000000"/>
        <rFont val="Calibri"/>
        <scheme val="minor"/>
      </rPr>
      <t xml:space="preserve">Plazos de Tramitación, ideal especificar de 4 a 6 meses.
Profesionales competentes: Registro obligatorio (como experiencia ya me lo han exigido, pese a ser Ingeniero Geomensor)
</t>
    </r>
    <r>
      <rPr>
        <sz val="11"/>
        <color rgb="FF4472C4"/>
        <rFont val="Calibri"/>
        <scheme val="minor"/>
      </rPr>
      <t xml:space="preserve">
2.2.3.Antecedentes del Predio: sugiero que el Dominio Vigente del predio no sea superior a 60 días.
Documento donde conste servidumbre de tránsito activa, en este punto NO siempre se cuenta con dichos certificados, ya que antiguamente los caminos vecinales se otorgaban de palabra y llevan años en dicha situación; se podría complementar este documentos con algún documento notarial otorgado por vecinos del mismo sector, al menos dos, que respalden dicha situación si este no estuviese registrado en el Conservador respectivo.
Factibilidad de caso de enfermedad del propietarios para solicitar revisión especial, siendo esta justificada con certificados médicos; lo comento porque ya me han pasado este tipo de casos puntuales</t>
    </r>
  </si>
  <si>
    <r>
      <rPr>
        <sz val="11"/>
        <color rgb="FF000000"/>
        <rFont val="Calibri"/>
        <scheme val="minor"/>
      </rPr>
      <t xml:space="preserve">Plazo de tramitación: No se acoge la observación. El plazo de tramitación es el que define la ley N° 19.880 que Establece las bases de los procedimientos administrativos de los órganos de la administración del Estado.
Profesionales competentes: No se acoge la observación. La nómina de profesionales competentes y afines es de caracter voluntario. Los planos deben ser elaborados por profesional competente o afín, adjuntando la documentación correspondiente según señale la resolución final. La inscripción voluntaria tiene el propósito de conocer y acercar a los profesionales que se encuentran ejerciendo la labor de elaboración de planos de subdivisión predial y por otra incentivar instancias de capacitación respecto de cómo presentar los planos referidos a subdivisión de predios rústicos para dar cumplimiento a la normativa vigente.
</t>
    </r>
    <r>
      <rPr>
        <sz val="11"/>
        <color rgb="FF4472C4"/>
        <rFont val="Calibri"/>
        <scheme val="minor"/>
      </rPr>
      <t>2.2.3 gracias por lo sugerencia, no se acoge
Servidumbre de tránsito activa, no se acoge: Requisito legal. Ley 21.458, 
Justificación de enfermedad: existe Procedimiento de urgencia, art. 63 de la ley 19880, ley que se aplica en todo lo no abordado en la resolución sujeta a consulta.</t>
    </r>
  </si>
  <si>
    <t>FELIPE</t>
  </si>
  <si>
    <t>ASTROZA ARAVENA</t>
  </si>
  <si>
    <t>Respecto al punto 2.2.3 letra e) Se solicita que determine y establezca el concepto (Espacio Público) camino público, camino vecinal, camino Cora. Incluir la líneas férreas cuando estas son utilizadas como atravieso del predio en subdivisión. Así evitar dejar a la interpretación del analista su interpretación.</t>
  </si>
  <si>
    <t xml:space="preserve">No se acoge: Norma legal expresa, Ley 21458. el Sag no tiene competencia para difinir lo que ya esta contenido en la LGUC o en la OGUC
</t>
  </si>
  <si>
    <t xml:space="preserve">GABRIEL EDUARDO </t>
  </si>
  <si>
    <t>QUINTRILEO BEYER</t>
  </si>
  <si>
    <r>
      <rPr>
        <sz val="11"/>
        <color rgb="FF000000"/>
        <rFont val="Calibri"/>
        <scheme val="minor"/>
      </rPr>
      <t xml:space="preserve">2.2.4 planos del proyecto de subdivisión 
 i. número de copias (creo que 4 es suficiente 1 SAG - 1 SII- 1 CBR - 1 Propietarios,   las otras 3 para que ?). NO ESPECIFICA PARA QUE
ii Elementos constituyentes del plano
a.  nombre del predio. ENTIÉNDASE POR EL NOMBRE DEL PREDIO POR EJEMPLO "LOTE A" O "LAS PALMAS", PERO NO COMO LO EXIGEN POR EJEMPLO LOTE A, PROVENIENTE DE LA SUBDELEGACION SALTO DEL LAJA, REGIÓN DEL BIO-BIO, EL NOMBRE ES SOLO LO PRIMERO OSEA "LOTE A" DE HECHO LO SEPARA UNA COMA DEL RESTO Y QUE ADEMAS LO OTRO ES LA PARTE LEGAL DE DONDE VIENE DICHO LOTE O PREDIO
f. simbología y nomenclatura. EN NINGUNA PARTE SE DEJA CLARO COMO ROTULAR E IDENTIFICAR CURSOS DE AGUA COMO RÍOS, CANALES, ESTEROS, ETC.
J. archivo digital. ¿QUE SE ENTIENDE POR VÍA DIGITAL HABILITADA?. HOY EN DÍA LOS COMPUTADORES NO TODOS TRAEN CD POR EJEMPLO Y ALGUNOS NI SIQUIERA LECTOR DE TARJETAS. EN ESE CASO DEBERÍA SER PENDRIVER QUE ES UNIVERSAL, O HABILITAR LOS CORREO INSTITUCIONAL QUE ES MAS PRACTICO Y EXPEDITO COMO SE HABÍA EXPUESTO EN UNAS DE LAS MODIFICACIONES.   En la circular N° 405/2021 en el numeral 3.6  
2.2.6. antecedentes del profesional
i. DONDE ESTA HABILITADO EL REGISTRO, PARA PODER REALIZAR DICHO TRAMITE LO TIENEN EN LINEA O PRESENCIAL EN CUALQUIER OFICINA SAG
 III gestión de la solicitud
3.1 verificacion antecedentes. LO QUE SE ESPERA ES QUE SE REVISE Y SE INGRESE EN UNA SOLA ETAPA EL EXPEDIENTE AUNQUE SE PAGUE EN DOS.
3.2 ENCUENTRO QUE SOLO UN REINGRESO ES POCO Y NO HABLA BIEN DEL SISTEMA, AL MENOS DEBERÍAN SER DOS  
3.3 EN QUE LUGUAR SE ESPECIFICA LA CANTIDAD DE DÍAS HÁBILES QUE TIENE EL SAG PARA PRONUNCIARSE AL RESPECTO DE LA CARPETA PRESENTADA. YA QUE NO ES POSIBLE QUE PASE UN AÑO A MAS PARA DICHA PRONUNCIACIÓN. “De acuerdo a la resolución exenta N° 3904/2019, de fecha 24/05/2019, en el numeral 1.3 dice claramente 20 días hábiles art. 25 ley 19.880”. Plazos que no se están cumpliendo por todo lo señalado en este documento.
* EN NINGUNA PARTE SE HABLA DEL PROCEDIMIENTO A OCUPARA PARA REVISIÓN DE LOS PLANO (ESCALIMETRO Y PLANIMETROS) O SEGUIRÁN USANDO MÉTODOS QUE ESTÁN MUY LEJOS DE SER EFICIENTES, EFICACES Y RÁPIDOS, YA QUE TODOS LOS PROFESIONALES PRESENTAMOS PLANOS IMPRESOS Y NO HECHOS A MANO Y SON REALIZADOS CON SOFTWARE ADOC, AUTOCAD, UNO DE LOS MAS UTILIZADOS.
</t>
    </r>
    <r>
      <rPr>
        <sz val="11"/>
        <color rgb="FF4472C4"/>
        <rFont val="Calibri"/>
        <scheme val="minor"/>
      </rPr>
      <t xml:space="preserve">* </t>
    </r>
    <r>
      <rPr>
        <sz val="11"/>
        <color rgb="FF000000"/>
        <rFont val="Calibri"/>
        <scheme val="minor"/>
      </rPr>
      <t xml:space="preserve">TENER UN LISTADO DE LOS PROFESIONALES QUE REVISAN PARA SABER SU EXPERTIS Y CONOCIMIENTO AL RESPECTO DE LO QUE SE REVISA. NO VASTA SOLO UN INSTRUCTIVO YA QUE ESO LOS ENMARCA Y NO SON CAPACES DE UTILIZAR UN CRITERIO PROFESIONAL EN EL ÁREA  
* SE DEBERÍA ESTANDARIZAR EL ANCHO DE LAS SERVIDUMBRES, YA QUE UN VEHÍCULO DE EMERGENCIA NO TIENE MAS DE 2.5 M DE ANCHO, ME A PASADO QUE EN SAG LOS ANGELES EXIGEN 6 M Y EN SAG BULNES 4 M. PARA MI 6 M SERIA LO IDEAL PARA TODOS SALVO ALGUN CASO ESPECIAL QUE NECESITE MAS    
 </t>
    </r>
  </si>
  <si>
    <r>
      <rPr>
        <sz val="11"/>
        <color rgb="FF000000"/>
        <rFont val="Calibri"/>
        <scheme val="minor"/>
      </rPr>
      <t>2.2.4. Número de copias del plano: No se acoge reducir el número de copias del plano: Los ejemplares del plano consideran 1 copia en Conservador de Bienes Raíces, 1 copia en Servicio de Impuestos Internos, 2 copias en SAG, 1 en la Dirección de Obras Municipales, 1 copia para el propietario del proyecto y 1 copia de respaldo para futuros compradores.
 ii. a. Nombre del predio. Se acoge parcialmente la observación, atendiendo a que el nombre del predio es aquel que se ha indicado textualmente en el título de dominio vigente de la propiedad a subdividir. Al caso, la extensión del nombre dependerá de la inscripción de dominio y no del parecer del funcionario SAG, el propietario del predio o del profesional proyectista.
 f. Simbología y nomenclatura. Entendiendo que el profesional ejecutor del plano es competente para elaborar planos, y que por tanto tiene conocimiento de la simbología formal para accidentes geográficos u otros elementos hídricos del plano, éstos se dibujan considerando que dicha representación no dificulte el análisis técnico del plano.
 j</t>
    </r>
    <r>
      <rPr>
        <sz val="11"/>
        <color rgb="FFFF0000"/>
        <rFont val="Calibri"/>
        <scheme val="minor"/>
      </rPr>
      <t xml:space="preserve">. </t>
    </r>
    <r>
      <rPr>
        <sz val="11"/>
        <color rgb="FF000000"/>
        <rFont val="Calibri"/>
        <scheme val="minor"/>
      </rPr>
      <t xml:space="preserve">Archivo digital. Por vía digital habilitada se entendenderá a aquella que comunique oportunamente el Servicio, para entregar los archivos kml correspondientes. Esta podrá ser vía correo electrónico institucional conforme la oficina sectorial respectiva mientras no se encuentre habilitado el sistema informático oficial del Servicio.
2.2.6. Antecedentes del profesional. El registro se encuentra en la página web del SAG, sección recursos naturales, suelos y aguas. Se actualiza mensualmente conforme se van incorporando profesionales a dicha nómina. En esa misma sección encuentra orientaciones para incorporarse a la nómina, junto con la normativa asociada al trámite. 
3.1 Verificación de antecedentes. No se acoge la observación, por cuanto en este nuevo proceso de subdivisión comprende una sola etapa, con un solo reingreso.
3.2. Respecto del reingreso. No se acoge la observación. La certificación de subdivisión de predios rústicos implica que quienes presentan proyectos de subdivisión y sus profesionales proyectistas son responsables del proyecto que presentan. En ese sentido, la instancia de observaciones por parte del SAG permite que el proyectista corrija las observaciones referidas al plano por única vez y es suficiente para que en el reingreso se hayan efectuado las correcciones solicitadas.
3.3. Respecto de plazos: No se acoge lo observado. Independientemente de los esfuerzos que se encuentra realizando el Servicio para responder a la alta demanda de solicitudes referidas a Subdivisión de Predios Rústicos, se aclara que conforme el artículo 24 de la ley N° 19.880, el plazo de 20 días hábiles se cuenta desde que el proyecto se encuentra en estado de resolverse. Esto es, que no existen diligencias pendientes y se encuentran todos los antecedentes disponibles para emitir el pronunciamiento del Servicio. 
*Respecto de la revisión del plano: No es posible acoger lo solicitado, por cuanto la revisión del plano es física. El archivo digital se solicita como apoyo a la revisión, en cuanto a aspectos que no necesariamente pueden ser observados en el plano, pero la revisión oficial es física y eso no podrá modificarse hasta que se modifique la normativa que regula la subdivisión de predios rústicos y el Reglamento del registro de propiedad en el Conservador de Bienes Raíces.
 </t>
    </r>
    <r>
      <rPr>
        <sz val="11"/>
        <color rgb="FF4472C4"/>
        <rFont val="Calibri"/>
        <scheme val="minor"/>
      </rPr>
      <t xml:space="preserve">*Respecto de listado de funcionarios revisores de proyectos de subdivisión predial, pendiente de respuesta de Jurídica. 
</t>
    </r>
    <r>
      <rPr>
        <sz val="11"/>
        <color rgb="FF000000"/>
        <rFont val="Calibri"/>
        <scheme val="minor"/>
      </rPr>
      <t xml:space="preserve">
*Respecto de la estandarización del ancho de servidumbres: Se acoge parcialmente la observación, considerando que el ancho de servidumbre de tránsito en un proyecto de subdivisión de predio rústico debe cumplir con dos criterios: a) ser tal que permita el paso de vehículos de emergencia y b) ser suficiente para bastar a  las necesidades del predio dominnate, bajo la consideración  de que los lotes generados deben mantener su vocación de uso agropecuario (según el objetivo implícito del D.L. N° 3.516/1980), lo que implica el paso de maquinaria agrícola. Para ambos criterios el ancho de la servidumbre dependerá del diseño del plano en específico, toda vez que se trata de proyectos que buscan materializarse en terreno, lo que debe considerar el tipo de pendiente, obstáculos, vegetación, curvas, entre otros aspectos propios de suelos rurales. Si el diseño de una servidumbre tiene curvas pronunciadas, el ancho deberá ser suficiente para permitir el radio de giro de un vehículo de emergencia y de la maquinaria agrícola, por tanto, el ancho y/o el espacio requerido en dichas curvas deberá considerar esos aspectos. </t>
    </r>
  </si>
  <si>
    <t>Sin ingreso de comentarios</t>
  </si>
  <si>
    <t>CLAUDIO TORRES ROJAS</t>
  </si>
  <si>
    <t xml:space="preserve">I: Definiciones, párrafo plazos de tramitación, los plazos señalados en esta propuesta de 20 días hábiles lo encuentro oportuno, solo indicar que espero que el SAG y  los funcionarios lo cumplan 
Punto 2.2.4 planos de del proyecto de subdivisión del predio rustico. Párrafo “i “ se sugiere que al inicio de la presentación se realice solo con 1 copia de plano,  una vez revisado en primera etapa y corregido se presente la totalidad de la 7 copias, todo con la finalidad de evitar un excesivo desperdicio de papel ( no estamos con el tema de 0 papel) evítenos la destrucción de mas arboles; ii elementos constituyentes del plano de subdivisión, Parrafo “e”  Escalas. Se sugiere que la escala se inicie en 2.000, esto debido a que un predio de 5000 m² equivale es esta escala a 12,5 cm², con esto ahorramos papel y espacio físico en el archivo de planos tanto en las conservadores y en los archivos del SAG 
III Gestión de la solicitud: se sugiero la capacitación a los funcionarios revisores con la finalidad de que se aplique un solo criterio de revisión, no como sucede actualmente que cada oficina del Sag aplica una interpretación de la resolución N° 3904 y sus modificaciones   
</t>
  </si>
  <si>
    <t>I Plazos de tramitación: No se acoge observación.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2.24, i. No se acoge la observación, por cuanto la presentación de única copia para revisión previa por parte del Servicio implica en la práctica mantener dos etapas del trámite de certificación, que es lo que se busca eliminar. La revisión de un solo plano físico obliga al Servicio a revisar en otra etapa el resto de copias no observadas en primera instancia, lo que generará tiempos adicionales no previstos. La idea de presentar todas las copias del plano es precisamente para dar revisión exhaustiva a cada uno de ellos. Por otro lado, la nueva resolución, así como la lista de revisión habilitada para usuarios permite que sea el profesional proyectista quien pueda revisar en forma previa a la entrega del plano, si existen errores de forma o fondo en el plano, antes de ingresarlo a revisión del Servicio o a la verificación por parte de un Tercero Autorizado. Recordar que el Servicio certifica planos físicos y que mientras no cambie el reglamento del registro del Conservador de Bienes Raíces no será posible modificar este requisito.
2.24, e. No se acoge la observación, por cuanto la medición de los lotes resultantes se efectúa en los planos físicos y por tanto la escala será definida en función de lo que para el Servicio implique un grado de tolerancia adecuado para efectuar la medición física de los planos.  La escala que se estableció en la resolución obedebe a que lo que se mide y verifica es el plano físico. Por lo anterior, no basta que el lote resultante sea legible (a simple vista) porque lo que se debe propender es a que el rango de tolerancia sea aceptable a la escala de representación permitida. Por rango de tolerancia se entiende a la máxima diferencia admisible entre la superficie declarada para cada lote resultante, entre la medición de sus deslindes o en cualquier otro elemento representado en un plano de  subdivisión predial, sea en forma superficial o en metros lineales.</t>
  </si>
  <si>
    <t xml:space="preserve">Christian </t>
  </si>
  <si>
    <t>Azocar Lara</t>
  </si>
  <si>
    <t xml:space="preserve">El punto que indica sobre el tercero Autorizado esta fuera de toda lógica y es por lo que los proyectos ingresados desde el año 2022 están parados.
No es posible que una persona natural o jurídicas (otros servicios públicos) pasan por sobre la ley o normativas del SAG….. pésimo
</t>
  </si>
  <si>
    <t>Respecto del primer comentario, no se acoge observación. En referencia al Tercero Autorizado, se debe aclarar que en aquellas regiones en que esta figura se encuentre presente, las solicitudes de certificación de proyectos de subdivisión de predios rústicos deberán presentarse exclusivamente a través de un Tercero Autorizado.
Dada la cantidad de solicitudes que anualmente recibe el Servicio para este trámite, precisamente contar con la figura el Tercero Autorizado pretende agilizar los tiempos de tramitación de una solicitud, la cual ingresará al Servicio una vez que el Tercero Autorizado haya verificado la solicitud, sus antecedentes y el plano;y haya emitido el informe de verificación respectivo.
La contratación de los servicios de un Tercero Autorizado será un tema entre privados, por lo que este Servicio no regulará el valor de la verificación de antecedentes. El usuario podrá elegir el Tercero Autorizado que mejor acomode a sus necesidades para presentar su proyecto de subdivisión predial ante el SAG.
Existe un reglamento específico para aplicar a Terceros Autorizados en la verificación de solicitudes de subdivisión de predios rústicos, un reglamento general del Sistema Nacional de Autorización de Terceros del SAG y un Convenio entre el Tercero Autorizado y el SAG. Todos estos documentos contienen las bases para prevenir prácticas constitutivas de faltas, tales como supervisiones, fiscalizaciones, sanciones y revocaciones, además de una garantía de fiel cumplimiento.
Respecto del segundo comentario, no se acoge observación.  Debe precisarse que corresponde a la autoridad administrativa corroborar que no se infrinja la normativa vigente, no sólo aquella referida a la cabida mínima de los lotes resultantes de una subdivisión, sino también todas aquellas normas aplicables al predio rústico, descartando, de esa manera, un actuar ilegal de las autoridades. Lo anterior ha sido ratiificado por la Corte Suprema en la causa  SCS Rol N° 87.547-2023, Fallo Protección-100856-2022 de la Corte de Apelaciones. Los actos administrativos de instrucción tienen por objeto dar a conocer su pensamiento sobre determinadas materias o impartir instrucciones a los empleados de las distintas dependencias sobre la mejor manera de cumplir las disposiciones normativas y para ordenar la buena marcha y funcionamiento del Servicio, como lo es preservar el suelo rural, que los terrenos sigan cumpliendo su finalidad agrícola y vigilar el cumplimiento de la ley vigente, actos que no son arbitrarios o ilegales, sino que reflejan la función jerárquica o de mando que emana de los jefes superiores de servicios."</t>
  </si>
  <si>
    <t>Salvador</t>
  </si>
  <si>
    <t>Ramirez Gruzmacher</t>
  </si>
  <si>
    <t xml:space="preserve">Me parece que la lista pùblica de profesionales generaría una distorsión y un uso torcido y parcial del proceso. La autoridad no debe tener ningún contacto con los profesionales, ya que pasaría a ser juez y parte. Se generaría una conexión de "beneficios mutuos" para ambas partes que podría afectar la transparencia del proceso. Esta lista pública sería una herramienta para que el SAG dirija a su arbitrio o torcidamente los procesos de parcelación. 
Por otra parte, el plazo indicado es un eufemismo.  Se debe establecer un plazo definido para una resolución.  Si se acoge a trámite una subdivisión es porque ya se cuenta con todos los antecedentes requeridos y necesarios. Nuevamente es una forma mañosa para permitir la arbitrariedad de la autoridad. 
</t>
  </si>
  <si>
    <t xml:space="preserve">Respecto del primer comentario, no se acoge observación. El listado o nómina de profesionales competentes y afines tiene caracter voluntario y se encuentra operando desde la entrada en vigencia de la actual resolución concerniente a este trámite. El propósito de dicha nómina se encuentra debidamente acotado según lo señalan las resoluciones exentas N° 3904/2019 y N°2468/2021.
Respecto del segundo comentario, no se acoge observación.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t>
  </si>
  <si>
    <t xml:space="preserve">Raúl </t>
  </si>
  <si>
    <t xml:space="preserve">Araya Rojas </t>
  </si>
  <si>
    <t>3.1 - En situaciones muy puntuales las escrituras de dominio son motivos de observación por las dimensiones de sus trazos o superficies, que al revisar, son por errores de tipeos evidentes que tienen los planos que fueron aprobados en el servicio en algún momento. ¿Qué solución le pueden dar a estos casos que se tornan muy complejos de rectificar.?
Gracias.</t>
  </si>
  <si>
    <t>Art. 62 de la ley 19.880, aclaración del acto</t>
  </si>
  <si>
    <t>Patricio</t>
  </si>
  <si>
    <t>Segura Orti</t>
  </si>
  <si>
    <t xml:space="preserve">TÍTULO IX. OTRAS CONSIDERACIONES
En este título, se agrega el posible conflicto de la solicitud con el artículo 12 de la ley N° 19.253 y con el DFL N° 5 de 1968.  Al acotar este capítulo sólo a estas dos normativas está incumpliéndose el principio de coordinación de la administración del Estado que debe cumplir todo servicio público y, además, de hacer cumplir la legalidad.  
Esto ha sido confirmado por la Corte de Apelaciones de Santiago (RP  100856-2022), sentencia refrendada por la Corte Suprema (Rol No 87.547-2023), que dentro de sus fundamentos aludió a "que de procederse del modo que piden los recurrentes, ello sí constituirían un grupo privilegiado- los dueños de predios rústicos que pretenden la subdivisión de los mismos-, pues, solo con tener la calidad de tales, y cumplir dos requisitos- los que se han señalado precedentemente- dejaría de cumplirse todo el resto de la normativa vigente, al que se encuentran obligados, todos los dueños de inmuebles, sean o no rústicos, con aptitud comercial, habitacional o industrial; tales como normas ambientales, ley indígena, ley de bosques, etc".  
En sintonía con este razonamiento ha ido la propia Superintendencia del Medio Ambiente, que ha oficiado a diversos servicios públicos para confirmar el cumplimiento de las subdivisiones prediales con toda la normativa vigente.   
En este sentido, en los proyectos de parcelaciones se debe incluir oficiar -en los casos que exista duda razonable- al Ministerio de Vivienda para que evalúe la generación de nuevos núcleos urbanos al margen de la planificación, la Superintendencia del Medio Ambiente para ver si se cumple la normativa ambiental, los municipios para que evalúen su pertinencia, CONAF por Ley de Bosque Nativo, DGA por cumplimiento Código de Aguas, Dirección de Vialidad, Subdirección de Agua Potable Rural de la DOH, Conservadores de Bienes Raíces, entre otros.
No incluir este imperativo en la nueva resolución, no sólo generaría que sólo se cautele cumplir la norma en dos cuerpos legales sino que iría en contra de lo resuelto por los tribunales de justicia y el sentido en que ha actuado la propia institucionalidad ambiental.,
</t>
  </si>
  <si>
    <t>No se acoge, Lo indicado se mantiene en otros documentos del SAG, Circular 475.</t>
  </si>
  <si>
    <t xml:space="preserve">Carlos </t>
  </si>
  <si>
    <t>Cifuentes</t>
  </si>
  <si>
    <t xml:space="preserve">2.2.6 con respecto a la malla curricular de estudios del profesional que hace la subdivisión: creo que este punto excede los atributos del SAG ya que esto es materia del ministerio de educación y de las universidades y no necesariamente hay que tener un ramo que enseñe a subdividir un campo, es ilógico, además la contraloría ya se pronunció sobre este punto el 2021. 
</t>
  </si>
  <si>
    <t xml:space="preserve">2.2.6. Respecto de la exigencia de presentar malla curricular. No se acoge observación. todo profesional competente puede elaborar y presentar planos de subdivisión de predios rústicos, sin mayores exigencias que demostrar su título profesional. Mientras que todo profesional que califique como afín debe ser evaluado. Para el caso de títulos profesionales que debe evaluarse si son afines o no, se solicita el requisito de la malla curricular y los programas respectivos, de modo que el Servicio tome conocimiento si el profesional se relaciona o no con los requisitos y condiciones técnicas para elaborar planos de subdivisión predial. En este sentido, el Servicio no evalúa la condición de profesional, pero debe corroborar que un profesional es o no idoneo para elaborar planos de competencia del SAG en materia de subdivisión de predios rústicos. El pronunciamiento de Contraloría aludió a la obligatoriedad de inscribirse en la nómina, punto que fue aclarado por este Servicio en su momento. La nómina de profesionales competentes y afines es de caracter voluntario y se encuentra regulada por las resoluciones vigentes. </t>
  </si>
  <si>
    <t xml:space="preserve">María Soledad Schaaf Maldonado </t>
  </si>
  <si>
    <t xml:space="preserve">Debe ser respetada la LEY,  y no ser acomodada cuando se requiere. </t>
  </si>
  <si>
    <t>sin comentarios, aplica dictamen CGR 10.290/2020 y 107.698/20221</t>
  </si>
  <si>
    <t>juan</t>
  </si>
  <si>
    <t xml:space="preserve"> montero booth</t>
  </si>
  <si>
    <t>Estimados: Todas la consulta pública es de pésima calidad. Se toman atribuciones por sobre la ley. Lo referente a el profesional que hace los planos, pedir malla curricular es una estupidez enorme. La omisión positiva es un recurso barato para alargar el trámite. En fin, rechazo todo</t>
  </si>
  <si>
    <t xml:space="preserve">Se responderán aquellas observaciones que refieren al documento en consulta pública.
Respecto del "profesional que hace los planos" No se acoge observación, por cuanto todo profesional competente puede elaborar y presentar planos de subdivisión de predios rústicos. Mientras que todo profesional que califique como afín debe ser evaluado. Se aclara que para evaluar si un profesional tiene una profesión afín a la subdivisión de predios rústicos o no, es necesario evaluar la malla curricular y los programas respectivos, de modo que el Servicio tome conocimiento si el profesional se relaciona o no con los requisitos y condiciones técnicas para elaborar planos de subdivisión predial. En este sentido, el Servicio no evalúa la condición de profesional, pero debe corroborar que un profesional es o no idoneo para elaborar planos de competencia del SAG en materia de subdivisión de predios rústicos. </t>
  </si>
  <si>
    <t>MATIAS ARNOLDO</t>
  </si>
  <si>
    <t>CANO CANO</t>
  </si>
  <si>
    <t>RES 3904/1.3 LOS PLAZOS DE TRAMITACIÓN NUNCA QUE SE CUMPLEN, POR ENDE RECOMENDARÍA ESPECIFICAR Y DAR CUMPLIMIENTO.
3904/2 DE LOS PROFESIONALES CREO QUE SE HACE MUCHA DISTINCION EN CUANTO A EL TRATO CON LOS PROFESIONALES QUE INGRESAN ANTECEDENTES, SE ENTIENDE QUE EXISTE UN REGISTRO PERO AL NO REGISTRARSE Y DAR CUMPLIMIENTO A LOS REQUISITOS NO DEBERÍA HACERSE DISTINCIÓN.
RES 3904 CREO QUE DEBERIAN INCLUIR TAL VEZ UNA VISITA A LOS PREDIOS A LOS CUALES SE LES ESTÁ DENEGANDO LA CERTIFICACIÓN.
RES 3904 DE LOS RECHAZOS CREO QUE DEBEN SER MÁS CLAROS EN LOS PROCESOS DE RECLAMACIÓN DEBIDO A QUE ESA MODALIDAD SOLO SE LA INDICAN A ALGUNOS PROFESIONALES.</t>
  </si>
  <si>
    <t>Plazos de tramitación: No se acoge observación. Se aclara que el artículo 24 señala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Respecto de la distinción de profesionales: No se acoge la observación. No existe una distinción de profesionales por cuanto todo profesional competente puede elaborar y presentar planos de subdivisión de predios rústicos. Mientras que todo profesional que califique como afín debe ser evaluado.
Respecto de visitas prediales: No se acoge la observación. Las visitas prediales se efectúan en el marco de una fiscalización y no en el marco de una solicitud de certificación de proyecto de subdivisión predial. 
Respecto de "los rechazos", no se acoge la observación. El procedimiento administrativo para emitir pronunciamientos formales se encuentra regulado por la ley N° 19.880. Así también, los artículos 59 en adelante de la misma ley señalan la procedencia de los recursos administrativos. En este sentido, toda resolución de rechazo puede ser reclamada cumpliendo las condiciones señaladas en la ley N° 19.880.</t>
  </si>
  <si>
    <t>Adolfo</t>
  </si>
  <si>
    <t>Loayza</t>
  </si>
  <si>
    <t>Fundación Plantae</t>
  </si>
  <si>
    <t>Fundaciones</t>
  </si>
  <si>
    <t xml:space="preserve">TÍTULO IX. OTRAS CONSIDERACIONES
En este título no se incluye la obligatoriedad de oficiar a los Ministerios y Servicios Públicos con competencia en la materia, en los casos que exista duda por parte del SAG o sus representaciones regionales, respecto a las solicitudes de subdivisión de predios rústicos.
En este sentido, en solicitudes de subdivisiones de predios rústicos, en los casos que exista duda razonable, debe oficiarse al Ministerio de Vivienda para que evalúe la generación de nuevos núcleos urbanos al margen de la planificación, la Superintendencia del Medio Ambiente para ver si se cumple la normativa ambiental, los municipios para que evalúen su pertinencia, CONAF por Ley de Bosque Nativo, DGA por cumplimiento Código de Aguas, Dirección de Vialidad, Subdirección de Agua Potable Rural de la DOH, Conservadores de Bienes Raíces, y al SBAP si fuera necesario, entre otros.
No incluir este imperativo en la nueva resolución, iría en contra de lo resuelto por los tribunales de justicia y el sentido en que ha actuado la propia institucionalidad ambiental. Incumpliéndose el principio de coordinación de la administración del Estado que debe cumplir todo servicio público y, además, de hacer cumplir la legalidad.  
</t>
  </si>
  <si>
    <t xml:space="preserve">TITULO IX. OTRAS CONSIDERACIONES
Respecto de la inclusión de la obligatoriedad de oficiar a los Ministerios y Servicios Públicos con competencia en la materia, se aclara que esta condición se encuentra establecida en el numeral III GESTIÓN DE LA SOLICITUD, 3.2 Observaciones a la solicitud y reingreso de expediente, último párrafo.
</t>
  </si>
  <si>
    <t>Javier Salvatierra</t>
  </si>
  <si>
    <t xml:space="preserve">TÍTULO IX. OTRAS CONSIDERACIONES
En este título parece no incluirse la obligatoriedad de oficiar a los Ministerios y Servicios Públicos con competencia en la materia, en los casos que exista duda por parte del SAG o sus representaciones regionales, respecto a las solicitudes de subdivisión de predios rústicos.
En este sentido, en solicitudes de subdivisiones de predios rústicos, en los casos que exista duda razonable, debe oficiarse al Ministerio de Vivienda para que evalúe la generación de nuevos núcleos urbanos al margen de la planificación, la Superintendencia del Medio Ambiente para ver si se cumple la normativa ambiental, los municipios para que evalúen su pertinencia, CONAF por Ley de Bosque Nativo, DGA por cumplimiento Código de Aguas, Dirección de Vialidad, Subdirección de Agua Potable Rural de la DOH, Conservadores de Bienes Raíces, y al SBAP si fuera necesario, entre otros.
No incluir este imperativo en la nueva resolución, iría en contra de lo resuelto por los tribunales de justicia y el sentido en que ha actuado la propia institucionalidad ambiental. Incumpliéndose el principio de coordinación de la administración del Estado que debe cumplir todo servicio público y, además, de hacer cumplir la legalidad.  
Así mismo, antes de autorizar una subdivisión de predios rústicos, se solicita la revisión de posibles traslapes con humedales urbanos u otros humedales incluidos en los inventarios oficiales de humedales. Respetando en las autorizaciones de subdivisión la legislación vinculada a la protección de humedales.
</t>
  </si>
  <si>
    <t>TITULO IX. OTRAS CONSIDERACIONES
Respecto de la inclusión de la obligatoriedad de oficiar a los Ministerios y Servicios Públicos con competencia en la materia, se aclara que esta condición se encuentra establecida en el numeral III GESTIÓN DE LA SOLICITUD, 3.2 Observaciones a la solicitud y reingreso de expediente, último párrafo.</t>
  </si>
  <si>
    <t xml:space="preserve">MOISES </t>
  </si>
  <si>
    <t>TEPANO AROS</t>
  </si>
  <si>
    <t xml:space="preserve">Título I Definiciones. No se acoge la observación, por cuanto en el caso de profesional competente la definición es clara en determinar qué carreras se consideran competentes para elaborar planos de subdivisión de predios rústicos. Respecto del profesional afín, y precisamente porque se requiere claridad en quienes pueden ser considerados profesionales afines cuando su profesión no se encuentra en la lista de carreras consideradas como profesiones competentes, es que se ha establecido un procedimiento que permita esclarecer si la carrera profesional del interesado es o no una profesión afín para presentar planos de subdivisión de predios rústicos ante este Servicio, y en dicho contexto, los antecedentes que se piden como malla y programas presentados, son para evaluar a los profesionales afines, no para los competentes. Se hace presente que dicho procedimiento se encuentra normado en resolución exenta N°2468 del año 2021. 
</t>
  </si>
  <si>
    <t>gonzalo</t>
  </si>
  <si>
    <t>santana</t>
  </si>
  <si>
    <t xml:space="preserve">en referencia al numeral ii antecedentes de un profesional a fin, debiera ser pertinente que los que puedan firmar subdivisiones  de predio rústico sean profesionales con carreras a fines a la agricultura o bioagricultura, tales como ing agrónomos,  ing forestales, técnicos forestales, técnicos agrícolas, ya que este tipo de carreras manejan los conceptos relacionados a la subdivisión de predios agrícolas, esto dado ya que en sus mallas curriculares tienen ramos relacionados con topografía, manejos de suelos, planimetría, ordenamiento predial, etc etc.. sin ser necesario que tengan que presentar una malla curricular, un certificado de notas, etc, ya que esto queda subsanado al momento de presentar su titulo profesional, otorgado por alguna institución reconocida por el ministerio de educación o par la universidad de chile en el caso de ser títulos universitarios. </t>
  </si>
  <si>
    <t xml:space="preserve">Numeral ii Antecedentes de profesional afín. No se acoge la observación, por cuanto en el caso de profesional competente la definición es clara en determinar qué carreras se consideran competentes para elaborar planos de subdivisión de predios rústicos. Respecto del profesional afín, y precisamente porque se requiere claridad en quienes pueden ser considerados profesionales afines cuando su profesión no se encuentra en la lista de carreras consideradas como profesiones competentes, es que se ha establecido un procedimiento que permita esclarecer si la carrera profesional del interesado es o no una profesión afín para presentar planos de subdivisión de predios rústicos ante este Servicio, y en dicho contexto, los antecedentes que se piden como malla y programas presentados, son para evaluar a los profesionales afines, no para los competentes. Se hace presente que dicho procedimiento se encuentra normado en resolución exenta N°2468 del año 2021. </t>
  </si>
  <si>
    <t>Ignacio</t>
  </si>
  <si>
    <t>Girardi</t>
  </si>
  <si>
    <t>Hagan cumplir la ley y si quieren modificarla háganlo modificando la ley en el congreso y no por decretos arbitrarios.</t>
  </si>
  <si>
    <t>Los cambios al D.L. N° 3.516 de 1980 se efectúan en el congreso nacional, no a través de ésta resolución exenta.</t>
  </si>
  <si>
    <t>Macarena</t>
  </si>
  <si>
    <t xml:space="preserve">están implementando medidas absurdas, impidiendo a la gente irse a vivir fuera de stgo , es completamente lo contrario a lo que deberia ser </t>
  </si>
  <si>
    <t xml:space="preserve">El comentario no refiere al documento borrador de resolución sometido a Consulta Pública. </t>
  </si>
  <si>
    <t>RODRIGO ANDRES</t>
  </si>
  <si>
    <t>PINTO LOPEZ</t>
  </si>
  <si>
    <t xml:space="preserve">Respecto al punto 1. Definiciones, Plazos de tramitación, se indica que se establece en la ley 19880 que el plazo máximo será de 20 días hábiles, contados desde la fecha en que dichos antecedentes se encuentren disponibles en la oficina, pero queda un vacío, respecto a los plazos reales de tramitación, al no definir también el tiempo adicional que pudiese involucrar el esperar respuesta ante la consulta a otros organismos, por lo que existe una incertidumbre respecto al interesado, sobre el plazo real de tramitación entre que se presenta toda la documentación y pago en oficinas del SAG y la fecha en que se emite la certificación de la subdivisión.
Otro punto corresponde a la transparencia de los plazos del proceso, debido a que al ingresar a tramitación una subdivisión, no existe un seguimiento detallado hacia el interesado, respecto al cumplimiento de las diferentes etapas de revisión y consulta a otros servicios, debería existir detalle respecto a estado de la tramitación, etapa en la que se encuentra, días que lleva en dicha etapa de la revisión o a la espera de antecedentes, y días faltantes para el cumplimiento de los plazos máximos, que permitan conocer de manera clara y publica todo el proceso de subdivisión.
</t>
  </si>
  <si>
    <t xml:space="preserve">I. Definiciones. Plazos de tramitación. No se acoge la observación. La administración pública tiene plazos que se encuentran fijados por la ley N°19.880. El artículo 24 de dicha ley establece en su inciso final, que las decisiones definitivas deberán expedirse dentro de los 20 días siguientes, contados desde que, a petición del interesado, se certifique que el acto se encuentra en estado de resolverse. Respecto de la consulta a otros servicios públicos, este aspecto se encuentra regulado por el inciso 2 del artículo 37 bis de la ley N° 19.880.
Finalmente se hace presente que el estado de tramitación puede ser consultado en cualquier momento por parte del interesado. En el caso de solicitudes ingresadas por sistema informático, ésto se efectúa en línea mediante el ingreso de clave única. En el caso de solicitudes presenciales es posible efectuar la consulta directamente en la oficina sectorial correspondiente, o mediante correo electrónico. </t>
  </si>
  <si>
    <t xml:space="preserve">Eduardo </t>
  </si>
  <si>
    <t xml:space="preserve">Escobar </t>
  </si>
  <si>
    <t>Es notorio la violación al principio de legalidad de este proyecto, principalmente en el establecimiento de formalidades, requisitos y actuaciones que no están normadas por la ley que los regula. Hay una evidente necesidad de modificar la ley pero eso no es justificación para excederse en sus facultades. Como organismo público no pueden hacer más que lo que la ley les permite (principio básico del derecho público), por lo tanto someter a discusión o consulta pública algo que es materia de ley solo genera distorsiones y afectaciones a las personas y la sociedad misma.</t>
  </si>
  <si>
    <t>No se acoge: aplica dictamen N°s 10.290 de 2020 y 107.698 de 2021</t>
  </si>
  <si>
    <t>Pamela Ivonne</t>
  </si>
  <si>
    <t>Tapia Marzan</t>
  </si>
  <si>
    <t xml:space="preserve">Punto I, párrafo quinto, con respecto a la definición de Plano de subdivisión de predio rústico, Consideren cambiar lo siguiente: ..."deberá contar con la cualidad de ser planimétrico o topográfico..." por ...""deberá contar con la cualidad de ser planimétrico y topográfico..."
2.1.1 Presentación de una solicitud por la vía digital a través del sistema Informático, no hay problema mayor, solo se solicita considerar la mejora de la plataforma, ya que tiene mucha intermitencia y dificulta a veces el pago, dejando estancados los procesos. Considerar independiente de iniciado el proceso  vía digital, poder efectuar una transferencia como alternativa, se solicita respetuosamente ampliar las opciones de pago y en el caso de haber problemas, poder continuar el proceso de manera presencial. La intermitencia de la plataforma, lleva a no considerar tomar esta opción, prevaleciendo el ingreso físico. Además se solicita agregar un chat numero de asistencia en caso de problema en cerofilas. </t>
  </si>
  <si>
    <t xml:space="preserve">Punto I, párrafo quinto, definición de plano de subdivisión: No se acoge la observación, por cuanto el plano puede ser presentado con una condición u otra, entendiendo que lo que los diferencia corresponde a la inclusión o no de elementos que den cuenta del relieve, tales como las curvas de nivel.
2.1.1 Presentación de una solicitud por la vía digital a través del sistema informático. Se acoge la solicitud. El Servicio se encuentra trabajando en un sistema informático más robusto que el actual para prevenir potenciales inconvenientes durante el proceso de ingreso de una solicitud, pago, respuesta a observaciones y carga y descarga de documentos, entre otros aspectos.
</t>
  </si>
  <si>
    <t>Gustavo Andre</t>
  </si>
  <si>
    <t>Montes Weise</t>
  </si>
  <si>
    <r>
      <rPr>
        <sz val="11"/>
        <color rgb="FF000000"/>
        <rFont val="Calibri"/>
        <scheme val="minor"/>
      </rPr>
      <t xml:space="preserve">FORMULARIO DE SOLICITUD DE CERTIFICACIÓN
El último formulario activo no pide los totales por columna. 
Como nos han rechazado, debiera ser claro este documento y pedir el total.
Tal cual era el formulario verde que se usaba antes.
</t>
    </r>
    <r>
      <rPr>
        <sz val="11"/>
        <color rgb="FF0070C0"/>
        <rFont val="Calibri"/>
        <scheme val="minor"/>
      </rPr>
      <t xml:space="preserve">PODER DE REPRESENTACIÓN DE UN SOLICITANTE
Aclarar en este punto que el tercero que hace el ingreso no es el representante legal de la persona natural o jurídica. En muchos casos solo se trata del autor del plano.
Por ello creemos que basta con el poder notarial para la gestión de ingreso y retiro de la carpeta.
Es por esto que no corresponde la cedula del Ingeniero Y/o tercero autorizado
Pero como hemos tenidos problemas en la tramitación en el SAG. Entonces, que sea claro si debe ir o no la cedula del tercero autorizado para hacer el ingreso.
</t>
    </r>
    <r>
      <rPr>
        <sz val="11"/>
        <color rgb="FF000000"/>
        <rFont val="Calibri"/>
        <scheme val="minor"/>
      </rPr>
      <t xml:space="preserve">
PLAZO DE TRAMITACIÓN
Es importante que se respete el tiempo.
Pero también que las carpetas que reingresan ya sea por carta de devolución o rechazo por resolución exenta, no vuelvan a la fila y tengan una revisión más expedita. Se debiera especificar ese plazo
En esa misma línea la carta de devolución debiera tener la instancia de poder apelar o solicitar se reconsidere la revisión. 
He tenido carpeta en donde las observaciones no corresponden y como no se puede apelar, se hacen cambios que son innecesarios para poder conseguir la certificación.
Punto 2.2.2 Letra A párrafo primero
Cuando dice Fotocopia de cedula de identidad y la de su representante si corresponde.
Se debe aclara que el tercero autorizado para el ingreso no es el representante legal del propietario. De ser así firmaría los planos en su representación.
El Tercero autorizado, solo hace uso de un poder para le ingreso y retiro de la carpeta. Y la norma tanto, esta como la anterior no indica que deba ir la cedula del tercero en la carpeta.
Si se solicita, bueno, que sea explicito. Hemos tenido rechazos por este punto.
</t>
    </r>
    <r>
      <rPr>
        <sz val="11"/>
        <color rgb="FF0070C0"/>
        <rFont val="Calibri"/>
        <scheme val="minor"/>
      </rPr>
      <t xml:space="preserve">Punto 2.2.3 Letra A
Hemos presentado dominios vigentes con ese encabezado de página, y que mas abajo indican TRASLADO. Y nos han rechazado porque no es un dominio, es un TRASLADO.
Lo mismo cuando el dominio hace referencia a una rectificación de cabida que el predio sufrió.
También en este punto se debe decir que los deslindes y en especial las cotas de la inscripción de la propiedad original no cambiarán nunca, a pesar de que haya ventas de lotes.
Por ende es evidente que un predio que originalmente tenía 400 m al norte, ya no tendrá los mismos si vendió 4 lotes en ese deslinde.
Ventas señaladas en las anotaciones marginales de la copia de inscripción con vigencia  o en las exclusiones del dominio vigente.
Nos ha rechazado entonces, porque el plano no tiene en su deslinde norte los 400 m originales.
En esa línea agregar que la norma no especifica como se dibujan los lotes transferidos. Históricamente no se han dibujado, pero si se señala el nombre del lote de deslinde indicando que se encuentra transferido.
Últimamente nos han pedido que se dibuje achurado. Cosa que no está en la norma. 
Entonces si se va a pedir eso, que se diga en esta normativa.
Dentro del dominio vigente, hemos tenido reiterados rechazos sobre como se llama un predio.
Por ejemplo:
Predios que vienen de saneamiento de Bienes Nacionales, se llaman Lote A, B, C ya que esta conformado así en la escritura. No obstante el SAG nos indica que se llama INMUEBLE RURAL LOTE A B C.
Otro caso es con los predios que no tienen nombre en el dominio. Entonces, le ponernos PREDIO: SIN NOMBRE. Pero no ha sido ecuánime que poner.
Predios que provienen de la CORA. El CBR nos indica que el predio se llama PARCELA 32, pero nos han objetado porque el predio se llama INMUEBLE RURAL PARCELA 32 DEL PROYECTO DE PARCELACIÓN SANTA JULIA DE LA CORPORACION DE LA REFORMA AGRARÍA.
</t>
    </r>
    <r>
      <rPr>
        <sz val="11"/>
        <color rgb="FF000000"/>
        <rFont val="Calibri"/>
        <scheme val="minor"/>
      </rPr>
      <t xml:space="preserve">
Punto 2.2.4, ii, letra a
No hay ejemplo de viñeta para Personalidad Jurídica con RL.
</t>
    </r>
  </si>
  <si>
    <r>
      <rPr>
        <sz val="11"/>
        <color rgb="FF000000"/>
        <rFont val="Calibri"/>
      </rPr>
      <t xml:space="preserve">FORMULARIO DE SOLICITUD DE CERTIFICACIÓN. Se acoge la observación. Se solicitará ingreso de totales por columna.
PODER DE REPRESENTACIÓN DEL SOLICITANTE. Pendiente de respuesta de Jurídica.
PLAZO DE TRAMITACIÓN. No se acoge la observación. La administración pública tiene plazos que se encuentran fijados por la ley N°19.880. Respecto de las observaciones efectuadas por el Servicio, se hace presente que éstas corresponden a lo señalado en la resolución que al momento de tramitar una solicitud se encuentre vigente.
Punto 2.2.2. Letra A. Párrafo primero. No se acoge la observación. Confunde el concepto de Tercero Autorizado con la situación de un “tercero en su nombre”. El párrafo alude a que en aquellos casos de solicitudes de personas naturales representadas por un tercero en su nombre, es decir, quien cuente con poder de representación. El numeral 2.2.2 refiere a una persona natural que se encuentre representada por un tercero. No tiene que ver con quien ingresa o retira la carpeta.
</t>
    </r>
    <r>
      <rPr>
        <sz val="11"/>
        <color rgb="FF0070C0"/>
        <rFont val="Calibri"/>
      </rPr>
      <t xml:space="preserve">Punto 2.2.3 Letra A. se acoge parcialmente: </t>
    </r>
    <r>
      <rPr>
        <i/>
        <sz val="11"/>
        <color rgb="FF0070C0"/>
        <rFont val="Calibri"/>
      </rPr>
      <t xml:space="preserve"> en aquellos casos en que el título de dominio presente anotaciones marginales producto de transferencias, deberá presentar la situación actual en forma obligatoria
</t>
    </r>
    <r>
      <rPr>
        <sz val="11"/>
        <color rgb="FF000000"/>
        <rFont val="Calibri"/>
      </rPr>
      <t xml:space="preserve">
Punto 2.2.4.ii. letra a No se acoge la observación. La resolución contiene ejemplos de viñetas, que los proyectistas adaptarán a lo que concierna su condición. Si es con personalidad jurídica debería tener representante y por tanto utilizar el segundo ejemplo.
</t>
    </r>
  </si>
  <si>
    <t xml:space="preserve">Punto 2.2.4, ii, letra b
Acá hay un problema operacional con el ancho de la servidumbre.
Primero decir que no está normado el ancho mínimo o máximo de una servidumbre.
Tampoco está normado que una servidumbre tenga un ancho constante y fijo.
Ej. Una persona de escaso presupuesto, tiene cercado su callejón de servidumbre, de principio a fin, lo hizo sin un ancho fijo, por diversos motivos, relieves, rocas en el piso, o simplemente porque quería cerrar para sus animales.
Luego decide lotear, pero no quiere desarmar cercos y pide al profesional que la servidumbre ya cercada se tipografíe al cual está. Esto es válido. Entonces la pregunta ¿como se pone esto en el cuadro?.
Punto 2.2.4, ii, letra c
En este punto hemos tenido reiteradas devoluciones por carta y por res ex.
Siendo en mi criterio siempre subjetiva la valoración del croquis presentado para ubicar la propiedad
Por ej. Nos piden poner el nombre del ruta o su número, cuando la norma no pide eso. Dice señalar puntos de referencia (camino, escuela, puente, etc.)
Si se requiere poner el nombre de la ruta, su número o su código, es necesario que se especifique en la norma.
La misma resolución luego indica “…y/o en su defecto distancia a un lugar conocido”, es decir, bastaría ubicar el predio, la ciudad y la distancia entre ambos y sería suficiente. Pero tampoco ha sido satisfactorio para el trámite.
En las carta de devolución o res ex, nos piden DESTACAR LA RUTA PRINCIPAL, pero la normativa no lo pide. Entonces, nos enteramos por un rechazo o devolución, si esto fuera claro, no quedarían dudas.
Punto 2.2.4, ii, letra f
Debiera indicar como se dibujan los caminos públicos. Nos han cuestionado las gráficas
Como se dibujan las servidumbres que no pertenecen al predio, pero que dan el acceso al predio a subdividir.
Debiera aclarar si se puede o poner la grilla de coordenadas del predio y si el SAG valida o no con certificación, la ubicación del predio.
Punto 2.2.4, ii, letra i
El tamaño del papel también has sido motivo de rechazo y devolución, lo cual a nuestro entender es una cuestión de forma y no de fondo.
Todos los planos son hechos en un software en los tamaños ISO, pero las empresas que plotean, cortan terminando el dibujo, no haciendo esto exacto en relación a la norma.
Por ello quedan 1, 2 o 3 cm de papel en blanco, que no afectan la correcta inteligencia del plano, ni tampoco la venta o inscripción en el CBR ni tampoco un potencia de estudio de titulo bancario para una hipoteca.
En ese sentido, debiera existir cierta tolerancia.
Hoy nos encontramos recortando los cm o mm que el plano tiene de papel en blanco demás.
Punto 2.2.4, ii, letra i
El archivo digital ¿debe llevar las COTAS?
Punto 2.2.5
¿Por qué se paga tanto para el ingreso al SAG?
Pasamos de $ 6.000 hace unos años a $ 86.000 y hoy casi $ 135.000.
¿Porqué no es posible pagar una vez que la carpeta este aprobada o certificada?
Punto 2.2.6
¿Debe ir el titulo profesional en todas las carpetas?
¿No existe un registro del SAG que nos valide como profesionales?
DEBIERA NORMARSE EL ESPACIO PARA PONER TIMBRES DE CERTIFICACION, 
ANCHO, ALTO Y POSICIÓN EN LA HOJA
</t>
  </si>
  <si>
    <t xml:space="preserve">Respecto del ancho de servidumbre. Se establecerán las condiciones técnicas mínimas para su diseño y representación.
Punto 2.2.4, ii, letra c. No se acoge la observación, por cuanto dicho comentario refiere a situaciones ajenas a la resolución sometida a consulta pública. En la presente resolución se ha definido qué se entiende por Croquis de Ubicación, los elementos que debe incluir el Croquis de Ubicación (a) los puntos cardinales; b) señalar o destacar el predio a subdividir; c) una coordenada de acceso principal al predio; d) contener puntos de referecia para ubicar el predio, tales como vías de acceso, caminos, intersección, puente, escuela, km, entre otroslugares característicos, indicando distancias precias a vías de acceso y a lugares conocidos.
Punto 2.2.4, letra f. Se acoge parcialmente la observación. Respecto de la grilla de coordenadas UTM, se establece una diferenciación de tipo, grosor y color de las líneas con respecto a aquellas que representan los lotes resultantes, perímetro del predio graficado y el resto de elementos que conforman el plano. En ningún caso el grosor de las lineas de la grilla puede entorpecer la evaluación de los lotes resultantes y el resto de elementos que deben evaluarse en el plano.
Punto 2.2.4, letra i. Se acoge parcialmente, por cuanto se mantiene el formato de tamaño asociado al papel para presentar planos, considerando que son dichos formatos aquellos que facilitan el análisis del plano en sí mismo, estableciendo un rango de tolerancia referencial.
Respecto del archivo digital, se aclara que corresponde a un archivo kml que requiere presentar los polígonos correspondientes a los lotes resultantes, polígonos correspondientes a servidumbres de tránsito y nombre de cada lote resultante.
Punto 2.2.5. En respuesta a su pregunta, se aclara que el valor de la tarifa se actualiza conforme el tiempo de trabajo que se requiere para evaluar y certificar planos de subdivisión de predios rústicos, y ésta corresponde al tiempo o jornadas que se emplean, entendiendo que la tramitación de una solicitud es a requerimiento del usuario; por tanto la tarifa se aplica al proceso de evaluación y tramitación de una solicitud y no está condicionado a la certificación de un proyecto de subdivisión.
Punto 2.2.6. En respuesta a su pregunta, se aclara que aquellos profesionales proyectistas (competentes o afines) que no se encuentren incritos en la nómina de profesionales competentes y afines deben presentar sus antecedentes cada vez que ingresa un proyecto de subdivisión bajo su responsabilidad. En caso de aquellos profesionales inscritos, este requisito se subsana por cuanto los antecedentes se encuentran debidamente documentados en la nómina de profesionales competentes y afines, y se accede a dichos antecedentes a través de un código identificador.
Respecto de las dimensiones propuestas para la inclusión del timbre SAG, no se acoge la observación, por cuanto cada plano tiene un diseño único de lotes resultantes y de proyecto propiamente tal, y la condición que debe cumpirse es que el timbre del Servicio pueda ser estampado sin alterar el plano de subdivisión y sus elementos.
</t>
  </si>
  <si>
    <t xml:space="preserve">Diego </t>
  </si>
  <si>
    <t>Palma Rojas</t>
  </si>
  <si>
    <t xml:space="preserve">Se objetan los puntos 3.2. y 3.3.1 del número III. Gestión de la solicitud, debido a que a mi entender son ilegales, por cuanto uno de los principios fundamentas del actuar de la Administración del Estado es la Celeridad, Transparencia y no vulneración de derechos de las personas. Adicionalmente, y lo que lo hace ilegal, es que para efectos de solicitar informe y por disposición expresa del art. 37 BIS de la Ley 19.880, las autoridades están facultadas a hacerlo cuando el "acto administrativo de carácter general que tenga claros efectos en los ámbitos de competencia de otro órgano" lo cual en NINGÚN CASO SE CUMPLE EN UNA SPR de predio de un particular. Esto lo único que hace es que un trámite cuyos requisitos están MUY CLARAMENTE INDICADOS EN EL DL 3516, las autoridades pretendan regularlo por circulares instructivas o resoluciones exentas que NO SON LEY. Es una vulneración tremenda de la CPR y las Leyes que no se debe permitir. Si el gobierno quiere elevar los requisitos para subdividir un predio rústico o involucras otras autoridades (que hoy NO son competentes) debe hacer legislando, para resguardar los principios del Estado de Derecho.
Adicionalmente, se objeta que NO SE ESTABLECE UN PLAZO PRUDENCIAL para que las autoridades (que insisto NO SON COMPETENTES) contesten los oficios. Esto en la práctica HOY en día significa que los procesos de SPR están demorando un año, cuando por misma Resolución de SAG debería ser 20 días hábiles. Es un abuso en desmedro tanto del propietario de su predio que quiere subdividir, como de terceros interesados. Con esta práctica ilegal, lo único que se ha fomentado es el descontento de la gente, la existencia de perversiones al sistema por cohechos o sobornos que ya están siendo investigados en la Región de Los Lagos y que el déficit habitacional siga existiendo o que las personas que legítimamente quieren vivir fuera de la ciudad o practicar actividad agrícola a menor escala, no puedan hacerlo.
En conclusión, el punto 3.2. es abiertamente ilegal porque emplaza a autoridades que no son competentes en el contexto de un acto administrativo de efectos PARTICULARES y no generales, y el punto 3.3.1. debería establecer un plazo máximo para respuesta del "tercero autorizado" para pronunciarse, y ordenar que se prescinda del informe si es que no lo emiten para no entorpecer el proceso de certificación. Ello va en directa relación con los principios que norman a los actos administrativos que son la Celeridad, Conclusivo, Economía Procedimental, No formalización. Atenta básicamente contra todo el actuar que busca tener la administración del Estado. </t>
  </si>
  <si>
    <t xml:space="preserve"> No se acoge: aplica dictamen 10.290 de 2020 y 107.698 de 2021</t>
  </si>
  <si>
    <t>ANGEL</t>
  </si>
  <si>
    <t>NEGRIER PARRA</t>
  </si>
  <si>
    <t xml:space="preserve">Respecto del plazo de tramitación y la aplicación del silencio positivo:
Sin bien la normativa señal 20 días hábiles, en la practica no se esta cumpliendo, sobrepasando largamente dicho periodo de tiempo, extendiéndose en casos hasta por 12 mese la tramitación de un proyecto de subdivisión, sea por falta de capacidad, recurso humano, o medios técnicos. Una forma de descomprimir el sistema y cumplir con la norma, es aumentar la planta de personal idóneo para dedicarse a la certificación de proyectos de subdivisión, en subsidio, que proceda el silencio positivo que consagra la ley, ya que muchas veces queda a criterio discrecional del revisor de turno, sea esta práctica antojadiza o por mala interpretación de las circulares internas, lo cual, va en directa transgresión del derecho real de propiedad de las personas.
Respecto del plano del proyecto de Subdivisión: 
Se considera que un plano debe llevar el respectivo cuadro de coordenadas geográficas, por cuanto, una vez aprobado y certificado el proyecto de subdivisión, este, forma parte del titulo de la propiedad una vez inscrita la subdivisión en el Conservador de Bienes Raíces, así, cada vez que se transfiera el título se contará con un plano inscrito, debidamente georreferenciado para su correcta ubicación, máxime que en tiempos actuales que la tecnología geoespacial así lo demanda.
Respecto las dos revisiones que ejecuta el SAG:
Ambas son complementarias y a fin a un solo proyecto, por tanto, se sugiere, sea una sola revisión que contenga la etapa documental y revisión del plano, centrando dicha revisión en un solo procedimiento que simplificara el proceso para el revisor, acotara los tiempos de ejecución y contribuirá económicamente al propietario, ya que tendrá que desembolsar dinero solo pagando una vez, al momento que sea aprobado el proyecto y no se obligara al propietario a cancelar una segunda etapa técnica sabiendo que el proyecto será rechazado.
Respecto al profesional competente para ejecución del plano: 
Se estima discriminatorio solicitar -además del titulo profesional- que se acompañen antecedentes que acrediten la expertis, tales como malla curricular o certificado de ramos a fin con la subdivisión de predios rústicos, por cuanto, estas circunstancias ya están calificadas, acreditadas y certificadas por los organismos de educación y estatales de rigor, por el solo hecho de ostentar dicho titulo profesional.
</t>
  </si>
  <si>
    <t xml:space="preserve">Respecto de plazos de tramitación y silencio positivo. No se acoge la observación. La administración pública tiene plazos que se encuentran fijados por la ley N°19.880. El artículo 24 de dicha ley establece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No es posible para el Servicio resolver una solicitud que tenga trámites pendientes, considerando que aquello fue debidamente aclarado por el Dictamen E422370/2023 de la Contraloría, en que dicha autoridad ha reconocido que el silencio positivo no puede soslayar a través de una ficción legal, la concurrencia de los requisitos y antecedentes que el ordenamiento jurídico ha previsto para que pueda tener lugar una determinada actuación administrativa.
Respecto del plano del proyecto de Subdivisión. No se acoge la observación. El plano no puede contener antecedentes o elementos que el Servicio no puede certificar, tales como cuadro de coordenadas de vértices. La única coordenada que se considera es aquella que  permite conocer el acceso al predio en el croquis de ubicación. 
Respecto de las dos revisiones señaladas en el comentario: No se acoge la observación, por cuanto el documento en consulta pública considera solo una etapa de revisión. Se aclara que el pago asociado a un trámite motivado por el interesado se paga al inicio del trámite y no al finalizarlo.
Respecto del profesional competente para la ejecución del plano: No se acoge la bservación, por cuanto los antecedentes que se piden como malla y programas presentados, son para evaluar a los profesionales afines, no para los competentes. La definición de profesional competente, así como  de la calidad de profesional afín se encuentran debidamente establecidas en el apartado I. Definiciones del documento sometido a Consulta Pública.
</t>
  </si>
  <si>
    <t>Respecto del plazo de tramitación y la aplicación del silencio positivo:
Sin bien la normativa señal 20 días hábiles, en la practica no se esta cumpliendo, sobrepasando largamente dicho periodo de tiempo, extendiéndose en casos hasta por 12 mese la tramitación de un proyecto de subdivisión, sea por falta de capacidad, recurso humano, o medios técnicos. Una forma de descomprimir el sistema y cumplir con la norma, es aumentar la planta de personal idóneo para dedicarse a la certificación de proyectos de subdivisión, en subsidio, que proceda el silencio positivo que consagra la ley, ya que muchas veces queda a criterio discrecional del revisor de turno, sea esta práctica antojadiza o por mala interpretación de las circulares internas, lo cual, va en directa transgresión del derecho real de propiedad de las personas.
Respecto del plano del proyecto de Subdivisión: 
Se considera que un plano debe llevar el respectivo cuadro de coordenadas geográficas, por cuanto, una vez aprobado y certificado el proyecto de subdivisión, este, forma parte del titulo de la propiedad una vez inscrita la subdivisión en el Conservador de Bienes Raíces, así, cada vez que se transfiera el título se contará con un plano inscrito, debidamente georreferenciado para su correcta ubicación, máxime que en tiempos actuales que la tecnología geoespacial así lo demanda.
Respecto las dos revisiones que ejecuta el SAG:
Ambas son complementarias y a fin a un solo proyecto, por tanto, se sugiere, sea una sola revisión que contenga la etapa documental y revisión del plano, centrando dicha revisión en un solo procedimiento que simplificara el proceso para el revisor, acotara los tiempos de ejecución y contribuirá económicamente al propietario, ya que tendrá que desembolsar dinero solo pagando una vez, al momento que sea aprobado el proyecto y no se obligara al propietario a cancelar una segunda etapa técnica sabiendo que el proyecto será rechazado.
Respecto al profesional competente para ejecución del plano: 
Se estima discriminatorio solicitar -además del titulo profesional- que se acompañen antecedentes que acrediten la expertis, tales como malla curricular o certificado de ramos a fin con la subdivisión de predios rústicos, por cuanto, estas circunstancias ya están calificadas, acreditadas y certificadas por los organismos de educación y estatales de rigor, por el solo hecho de ostentar dicho titulo profesional.</t>
  </si>
  <si>
    <t xml:space="preserve">No se acoge la observación. La administración pública tiene plazos que se encuentran fijados por la ley N°19.880. El artículo 24 de dicha ley establece en su inciso final, que las decisiones definitivas deberán expedirse dentro de los 20 días siguientes, contados desde que, a petición del interesado, se certifique que el acto se encuentra en estado de resolverse. Es decir, que se agotaron todas las diligencias señaladas en el procedimiento para poder resolver. No es posible para el Servicio resolver una solicitud que tenga trámites pendientes, considerando que aquello fue debidamente aclarado por el Dictamen E422370/2023 de la Contraloría, en que dicha autoridad ha reconocido que el silencio positivo no puede soslayar a través de una ficción legal, la concurrencia de los requisitos y antecedentes que el ordenamiento jurídico ha previsto para que pueda tener lugar una determinada actuación administrativa.
Respecto del plano del proyecto de Subdivisión. No se acoge la observación. El plano no puede contener antecedentes o elementos que el Servicio no puede certificar, tales como cuadro de coordenadas de vértices. La única coordenada que se considera es aquella que  permite conocer el acceso al predio en el croquis de ubicación. 
Respecto de las dos revisiones señaladas en el comentario: No se acoge la observación, por cuanto el documento en consulta pública considera solo una etapa de revisión. Se aclara que el pago asociado a un trámite motivado por el interesado se paga al inicio del trámite y no al finalizarlo.
Respecto del profesional competente para la ejecución del plano: No se acoge la observación, por cuanto los antecedentes que se piden como malla y programas presentados, son para evaluar a los profesionales afines, no para los competentes. La definición de profesional competente, así como  de la calidad de profesional afín se encuentran debidamente establecidas en el apartado I. Definiciones del documento sometido a Consulta Pública.
</t>
  </si>
  <si>
    <t>Respecto del plazo de tramitación y la aplicación del silencio positivo:
Sin bien la normativa señal 20 días hábiles, en la practica no se esta cumpliendo, sobrepasando largamente dicho periodo de tiempo, extendiéndose en casos hasta por 12 meses la tramitación de un proyecto de subdivisión, sea por falta de capacidad, recurso humano, o medios técnicos. Una forma de descomprimir el sistema y cumplir con la norma, es aumentar la planta de personal idóneo para dedicarse a la certificación de proyectos de subdivisión, en subsidio, que proceda el silencio positivo que consagra la ley, ya que muchas veces queda a criterio discrecional del revisor de turno, sea esta práctica antojadiza o por mala interpretación de las circulares internas, lo cual, va en directa transgresión del derecho real de propiedad de las personas.
Respecto del plano del proyecto de Subdivisión: 
Se considera que un plano debe llevar el respectivo cuadro de coordenadas geográficas, por cuanto, una vez aprobado y certificado el proyecto de subdivisión, este, forma parte del titulo de la propiedad una vez inscrita la subdivisión en el Conservador de Bienes Raíces, así, cada vez que se transfiera el título se contará con un plano inscrito, debidamente georreferenciado para su correcta ubicación, máxime que en tiempos actuales que la tecnología geoespacial así lo demanda.
Respecto las dos revisiones que ejecuta el SAG:
Ambas son complementarias y a fin a un solo proyecto, por tanto, se sugiere, sea una sola revisión que contenga la etapa documental y revisión del plano, centrando dicha revisión en un solo procedimiento que simplificara el proceso para el revisor, acotara los tiempos de ejecución y contribuirá económicamente al propietario, ya que tendrá que desembolsar dinero solo pagando una vez, al momento que sea aprobado el proyecto y no se obligara al propietario a cancelar una segunda etapa técnica sabiendo que el proyecto será rechazado.
Respecto al profesional competente para ejecución del plano: 
Se estima discriminatorio solicitar -además del titulo profesional- que se acompañen antecedentes que acrediten la expertis, tales como malla curricular o certificado de ramos a fin con la subdivisión de predios rústicos, por cuanto, estas circunstancias ya están calificadas, acreditadas y certificadas por los organismos de educación y estatales de rigor, por el solo hecho de ostentar dicho titulo profesional.</t>
  </si>
  <si>
    <t>Industrial y Comercial GeoRaíces Spa</t>
  </si>
  <si>
    <t>2.2.4 ii) letra f. En donde dice: "En "LOS CASOS DE UTILIZAR" cuadrícula o grilla de coordenadas UTM"...
Este debiera ser OBLIGATORIA, no solo indicativo como lo menciona la propuesta de Proyecto, ya que ayudan a geolocalizar el predio en cuestión. En el caso que un profesional logre realizar el levantamiento topográfico en terreno, es información muy útil para los profesionales futuros. Además este instrumento, no solo servirá para el SAG y los propietarios, también ayudan al SII y el resto de los estamentos públicos, contar con información georeferenciada valiosa, que ayudaría a mantener Catastros actualizados, e información espacial de forma gratuita, ya que el costo lo asume  el propietario del predio. Para el Estado sería información gratis, e igualmente, sería de apoyo a las políticas públicas, como los países que mantienen Infraestructura Digital Espacial (IDE), como Canadá por dar un ejemplo.</t>
  </si>
  <si>
    <t>No se acoge la observación, por cuanto la decisión de presentar un plano físico con o sin grilla es del propietario y del profesional proyectista que fue contratado para elaborar el plano. En cambio, el archivo kml si estará georreferenciado y ese ese archivo el que permite ubicar la cabida del predio en el espacio, archivo que por lo demás complementa la evaluación de un proyecto de subdivisión de predio rústico.</t>
  </si>
  <si>
    <t>Matias</t>
  </si>
  <si>
    <t>Mohr</t>
  </si>
  <si>
    <t>En términos  generales hace más difícil los trámites, pone dificultades a algo que se necesita que es la subdivisión de predios, en casos de repartir terrenos, o de poder vender parte del terreno para tener capital de trabajo o simplemente para que las personas puedan adquirir terrenos de baja cabida de modo de tener exploración agrícola de baja escala o incluso poder vivir en zona rural 
Los predios pequeños democratizan el Campo.</t>
  </si>
  <si>
    <t xml:space="preserve">Pedro </t>
  </si>
  <si>
    <t>Muñoz Lizama</t>
  </si>
  <si>
    <t xml:space="preserve">Numeral 2.2.3
Literal d: Hace referencia al Certificado de Avalúo Fiscal con Calificación de Suelo.
Creo que sería importante definir o señalar un solo tipo de certificado, o el certificado simple o el con calificación de suelo, dado que en el momento de presentar la carpeta ante el SAG, si solo se presenta en certificado simple, igualmente el funcionario pide el que tiene la calificación de suelo. Además en el literal dice " Certificado de Avalúo Fiscal con Calificación de Suelo (si lo tuviere)"
Numeral 2.2.4
Literal c: En croquis de ubicación. Bien que se incluya coordenada de acceso al predio, pero creo que de igual forma, debería incluir esta coordenada en el plano general del loteo.
Literal i: Tamaño de la hoja. 
Si bien, es importante el tamaño de la hoja para una correcta representación y visualización, creo que debería haber mayor flexibilidad al respecto. Esto, dado que si lo vemos desde el punto de vista "ecológico", existe muchos casos en que una escala de detalle se ve  bien representada en formatos de papel mas pequeños, sin afectar la visualización de detalle de la subdivisión propuesta. Creo que se debería  considerar dado la gran cantidad de papel que muchas veces se desperdicia en los formatos mas grandes como el A0 , A1, sobre todo tomando en cuenta que en los rechazos de carpetas, se deben hacer nuevas  impresiones de planos para los reingresos. 
En función de esto, creo que sería bueno que se presente un solo plano al ingreso de la carpeta y una ves aprobada la primera etapa, entregar las copias restantes. Señalar también que para tales efectos se entrega un digital de los planos y sus respectivos archivos de visualización para revisión.
También, creo que se hace necesario mencionar la falta de capacitación técnica, desde el punto de vista del conocimiento de programas computacionales que hacen mas fácil la revisión de los digitales en sus distintos formatos (programas como Arcgis, Qgis, AutoCad, ect.). Creo que no es posible que en los tiempos que transcurren, aun se use escalímetro para revisar los planos.
</t>
  </si>
  <si>
    <t>2.2.3 No se acoge la observación. El certificado del SII que se pide es el "Certificado de avalúo fiscal con clasificación de suelos", esto es, porque este documento tiene mayores antecedentes sobre el predio que el Certificado simple. Lo que respecta al "si lo tuviere" es porque algunos certificados no dicen nada en este campo. 
2.2.4 No se acoge la observación. La coordenada de acceso al predio es solo referencia. 
Literal i: No se acoge la observación. Los tamaños de papel están basados en la normativa internacional ISO,  pudiendo elegir desde el formato A0 hasta el A4, cumpliendo con lo establecido en relación a la escala utilizada. Los planos deben entregarse al ingresar la solicitud, ya que si se imprimen posteriormente pueden no ser copias idénticas y por tanto no podrán ser certificadas por el Servicio. El archivo digital corresponde a un archivo en formato kml para apoyo técnico, con las caracteristicas indicadas en este proyecto de resolución. La revisión de planos se hace en los planos impresos en papel, y eso no podrá modificarse hasta que no se modifique la normativa que regula la subdivisión de predios rústicos y el reglamento sobre registro de propiedad en el Conservador de Bienes Raíces.</t>
  </si>
  <si>
    <t xml:space="preserve">romina </t>
  </si>
  <si>
    <t>donoso romero</t>
  </si>
  <si>
    <t xml:space="preserve">Modificacion a resolucion 3904-2019 sobre decreto ley 3516, el cual encuentro que su modificación que habla básicamente en un cambio a exigir servidumbre de transito activa, considero que se contrapone básicamente con el código civil que habla de la formalización de las servidumbre por el solo hecho de la escritura publica y no requiriendo su inscripción, por lo tanto en muchos predios donde se establece servidumbre en sus planos y que en las escrituras dice que la cepta con sus usos costumbre prohibiciones y servidumbres, debiese ser suficiente como servidumbre formalizada y la cual la resolucion no aclara, si no van a exigir en la ley tener revisores capacitados tanto en la leyes ya sea 3516 y el codigo civil con conociemientos en bienes raices osea revisores en una etapa abogados y en la segunda etapa arquitectos creo que no deberia modificarse y dejar esa atribucion a la entidad que de verdad le corresponde que es al conservador de bienes raices </t>
  </si>
  <si>
    <t>No se acoge: Requisito legal expreso. Ley 21458</t>
  </si>
  <si>
    <t xml:space="preserve">Rocío </t>
  </si>
  <si>
    <t>Alvarado Díaz</t>
  </si>
  <si>
    <t>Corporación Fiscalía del Medio Ambiente</t>
  </si>
  <si>
    <t>SERVICIOS COMUNITARIAS, SOCIALES Y PERSONALES</t>
  </si>
  <si>
    <t xml:space="preserve">I.	Observaciones generales 
Se señala que dentro de los objetivos de reglamentar el procedimiento, se encuentra la verificación de que la subdivisión predial cumple con la normativa vigente. Sin embargo, a lo largo del documento no se contemplan trámites de coordinación entre el Servicio Agrícola y Ganadero, con otros organismos del Estado, que le permitan al servicio consultar y verificar el cumplimiento de la normativa vigente. La consulta sobre permisos que puedan haber sido solicitados a otros servicios u organismos del Estado, asociados al predio, puede dar cuenta de la construcción de obras no autorizadas, que modifiquen el uso del suelo. Ello iría en línea con el principio de coordinación
La facultad de los Servicios del Agro de pedir informes a otros organismos, distintos a los que señalen las disposiciones del Decreto Ley Nº3.516, pero que sean necesarios para resolver el procedimiento de subdivisión y cumplir con la finalidad establecida en la ley, fue reconocida por la Corte Suprema en sentencia Rol Nº 87.547-2023, fecha 12 de julio de 2023. Esta facultad se desprende de la lectura armónica de las disposiciones contenidas en el artículo 46 la Ley Nº 18.775, el Decreto Ley Nº 3.516, y la Ley Nº 19.880, conforme a poder atender a circunstancias que den cuenta que una subdivisión importará un cambio en el destino de los lotes resultantes, vulnerando la prohibición de los artículos 55 y 56 de la Ley General de Urbanismo y Construcción.
Finalmente, solo se detallan una serie de requisitos para la solicitud del certificado, señalado en el apartado de gestión de la solicitud únicamente una oportunidad para realizar observaciones por parte del Servicio Agrícola y Ganadero, sin considerar observaciones de otros organismos.
En ese mismo sentido, tampoco se aborda la suspensión de la tramitación de certificación de subdivisión por vulneración de normativa sectorial y/o ambiental aplicable al proyecto, ya sea producto de los informes de organismos estatales o por denuncias de particulares. Todo en miras del cumplimiento del D.L 3.516 y artículos 55 y 56 de la LGUC. 
</t>
  </si>
  <si>
    <t>No se acoge: La solicitud de informes, no involucra a los solicitantes, esto ya esta instruido  en la circular 475</t>
  </si>
  <si>
    <t>Corporacion Fiscalía del Medio Ambiente</t>
  </si>
  <si>
    <t>IX. Otras consideraciones. "Quedará delegada en los Directores Regionales del Servicio Agrícola y Ganadero o en sus subrogantes, la facultad del artículo 7 letra r) de la Ley N° 18.755, en relación con el artículo 53° de la Ley N° 19.880, para iniciar, tramitar y resolver la invalidación de la certificación de subdivisión de predios rústicos, en atención al artículo 46° de la Ley N° 18.755, sólo en los casos en que se haya certificado una subdivisión, sin considerar los informes correspondientes a otros organismos del Estado, habiendo sido éstos solicitados durante la tramitación del procedimiento y antes de la certificación ...".
Observación: La redacción del artículo es confusa, puesto que no permite entender si la invalidación del 53° de la Ley N°19.880 procede exclusivamente para aquellos casos en los que se haya certificado una subdivisión sin considerar los informes de otros organismos del Estado, o por el contrario, si el articulado refiere a que únicamente la delegación a los directores regionales del SAG procede para aquellas invalidación que se dirijan en contra de la certificación de subdivisión que no consideró los informes de otros organismos del Estado. 
En el caso de tratarse del primer supuesto, el articulado generaría una antonimia en el ordenamiento jurídico, pues delimitaría el ámbito de acción del artículo 53 de la Ley N°19.880. Además, el precepto también sería contrario al artículo 19 N°3 de la Constitución en relación con el artículo 5 del mismo, y a su vez con el tratado de escazú y su artículo 8 que establece la obligación para los estados de asegurar el derecho de acceso a la justicia ambiental, ello pues, se estaría negando la posibilidad de impugnar actos ilegales que podrían estar generando un perjuicio para los posibles interesados. 
Por último, en el caso de presentarse el segundo supuesto, la redacción del artículo no solo no es claro, si no que tampoco delimita y asigna las competencias a algún cargo de la administración del SAG o del Ministerio de Agricultura, para conocer del resto de supuestos en los que procede la invalidación del art. 53 de la Ley N°19.880.
2.2.4 "Estos archivos estarán amparados por la causal de reserva conforme el artículo 21 de la ley N° 20.285 sobre acceso a la información pública, por corresponder a información no generada por el Servicio cuya divulgación podría afectar derechos de las personas, particularmente respecto de la esfera de su vida privada o de sus derechos de carácter comercial o económico"
Observación: Los archivos solicitados en el punto 2.2.4 dicen relación con información de referencia geográfica que no contiene información privada, comercial o económica. Al contrario, la información sobre el uso del suelo puede tener efectos sobre terceros, por lo que no debe considerarse esta bajo una hipótesis general de causal de reserva, no existiendo a priori una relación de causalidad entre la información requerida por el Servicio en la presente normativa, y la afectación de los derechos señalados.
La obligatoriedad de la publicidad de los actos que obren en poder de la administración es refrendada por la jurisprudencia de la Excma. Corte Suprema, que en autos rol 45.231-2021 ha señalado “Desde la reforma constitucional contenida en la Ley Nº 20.050, el acceso a la información pública se considera una de las bases de la institucionalidad o un principio fundamental de Estado Constitucional y democrático de derecho que funda el Código Político, en que la publicidad es la regla general y el secreto la excepción.
Tal preceptiva, que sin distinción obliga a todos los órganos del Estado, exige de éstos que den a conocer sus actos decisorios – tanto en sus contenidos y fundamentos – y que aquellos obren en su poder, con la mayor transparencia posible en los procedimientos a su cargo, lo que se relaciona justamente con el derecho de las personas a ser informadas.” Ello sería consistente con el artículo 5 de la Ley de Transparencia.</t>
  </si>
  <si>
    <t>No se acoge: Solo en ese supuesto la invalidación se hace en sede regional, en cualquier otro caso se realiza de forma centralizada directamente por el Director Nacional.</t>
  </si>
  <si>
    <t xml:space="preserve">Guillermo </t>
  </si>
  <si>
    <t>Villegas Barrios</t>
  </si>
  <si>
    <t xml:space="preserve">Esteban </t>
  </si>
  <si>
    <t xml:space="preserve">Carmona Quintana </t>
  </si>
  <si>
    <t xml:space="preserve">Observación transversal al proyecto: el SAG carece de facultades para dictar actos normativos de efectos generales con alcances a terceros. 
El proyecto pretende regular no sólo la tramitación a la que debe someterse el organismo para resolver solicitudes de certificación de subdivisiones de predios rústicos, sino que también regular a las personas solicitantes.
Para el cumplimiento de sus objetivos, el SAG cuenta con diversas funciones y atribuciones (en términos generales, las del artículo 3° de la Ley N°18.755). Sin embargo, ninguna de sus competencias específicas dice relación con la dictación de normas de carácter general que puedan restringir o regular derechos de terceros.
Respecto de las atribuciones normativas, la letra j) del artículo 3°, prevé que corresponde al SAG “proponer al Ministerio de Agricultura la dictación de disposiciones legales, reglamentarias y normas técnicas”. Lo anterior es un correlato del orden institucional establecido por la Constitución Política de la República, por cuanto las disposiciones legales son fruto de la deliberación del Congreso Nacional, mientras que compete al Presidente de la República la facultad de complementar o desarrollar lo normado por el legislador en ejercicio de la potestad reglamentaria de ejecución.
El Director Nacional del SAG tiene facultad para dictar “normas” -según indica el artículo 6° de la Ley N°18.755- pero ello solo puede relacionarse con directrices para el mejor orden y funcionamiento (“buena marcha”) del servicio. Es decir, éstas sólo pueden dirigirse a las jefaturas y funcionarios que integran el servicio, pero no pueden alcanzar a terceros que no integren el Servicio. Así, por lo demás, lo establecen los artículos 7°, 11 y 12 de la Ley N°18.575 que prevén esta facultad normativa como ejercicio de la potestad jerárquica o de mando del respectivo jefe del servicio. 
En definitiva, la norma que pretende dictar el SAG no puede tener una calidad distinta a la de un instructivo con efectos internos. Por tanto, este acto administrativo no puede tener vocación de generalidad ni ser exigible a terceros, ya que ello solo opera respecto de las leyes y los reglamentos. Es decir, el proyecto no puede innovar en trámites, ni establecer mayores cargas procedimentales.
Por lo anterior, se observa que la materia corresponde verdaderamente a una competencia que debe ser regulada por ley, ya que se establezcan trámites, cargas u obligaciones para terceros que son ajenos a la Administración del Estado.
</t>
  </si>
  <si>
    <t xml:space="preserve"> No se acoge: Aplica dictamen  N°s 10.290 de 2020 y 107.698 de 2021</t>
  </si>
  <si>
    <t xml:space="preserve">Observación transversal al proyecto: El SAG no someterá al control de juridicidad de la Contraloría General el acto administrativo de término.
En su identificación, el proyecto devela que se tratará de una resolución exenta del trámite de toma de razón: “Nº xx exenta. - Santiago, xx de xxxx de 2024”. Lo anterior significa que la Contraloría General de la República no efectuará un control preventivo de legalidad de las disposiciones, exigencias y trámites que prevé el proyecto.
Es sumamente importante considerar que mediante la toma de razón el Ente Contralor realiza un examen profundo acerca de la juridicidad del acto, determinando si éste tiene la aptitud suficiente para producir efectos en el ordenamiento jurídico o si debe ser enmendado antes de producir plenos efectos. En caso de no tomarse razón, el control podrá darse únicamente de forma posterior mediante la potestad dictaminante de la Contraloría. 
En tal sentido, el eventual control a posteriori genera enormes perjuicios en las personas, por cuanto un acto administrativo puede producir plenos efectos a pesar de contener vicios. Por ejemplo, si por una o varias disposiciones ilegales, se rechaza a futuro una solicitud de subdivisión, y esa decisión -luego del pronunciamiento de Contraloría General- deba dejarse sin efecto a través de procedimientos de invalidación administrativa. Aquello implica una innecesaria utilización de recursos administrativos e incide en el derecho de las personas a tener un procedimiento justo y a una respuesta en un tiempo razonable.
En consideración de lo anterior, debe tenerse presente que la Contraloría General de la República (en dictamen CGR E107.698, de 24 de mayo de 2021) se pronunció sobre la Resolución Exenta N°3.904, de 2019. A propósito de dicho control a posteriori percató ilegalidades en el acto administrativo, las que por su relevancia transcribo:
“es del caso objetar que se soliciten documentos que, por una parte, no están previstos como exigencias en la normativa y no inciden en el ejercicio de la competencia de que se trata -tales como “Certificado de Hipotecas, Gravámenes, Interdicciones y Prohibiciones de enajenar emitido por el Conservador de Bienes Raíces”, “Documento donde conste servidumbre de tránsito activa” y “Documento donde conste la factibilidad de acceso a camino público”-, y que, por la otra, además, en algunos casos dicen relación con materias que son del ámbito de las atribuciones de otras reparticiones estatales”.
“Asimismo, debe observarse especialmente la improcedencia de requerir que el profesional que suscribe el plano del proyecto de subdivisión, deba encontrarse inscrito en el registro nacional de profesionales competentes en materia de subdivisión de predios rústicos que la misma resolución regula, puesto que importa un requisito no contemplado por el ordenamiento jurídico y, adicionalmente, una limitación al ejercicio de la profesión sin la necesaria habilitación legal”.
““En tales condiciones, la resolución exenta N° 3.094, de 2019, del SAG, no se ajusta a derecho en los aspectos indicados, razón por la cual esa repartición deberá adoptar las medidas necesarias para subsanar tal situación”.
En definitiva, la Contraloría develó una serie de defectos en el acto administrativo del SAG (exento de toma de razón), como, por ejemplo, la exigencia de tramites no previstos y la improcedencia de requerir incorporarse en un registro/lista/nómina, sin ley que lo cree y ordene. 
Estas y otras ilegalidades vuelven a aparecer en el proyecto. Por lo tanto, es imperativo que el SAG someta a control jurídico el acto administrativo, o bien, solicite un pronunciamiento sobre la legalidad de los principales tópicos que regula/innova el proyecto. 
</t>
  </si>
  <si>
    <t xml:space="preserve"> No se acoge: La CGR establece los actos sometido a toma de razón,  mediante la resolución 7 de 2019, la resolución en comento por su materia no se encuentra sujeta a la toma de Razón. </t>
  </si>
  <si>
    <t xml:space="preserve">Sebastian </t>
  </si>
  <si>
    <t xml:space="preserve">Stipo Sapag </t>
  </si>
  <si>
    <t xml:space="preserve">En cuanto a la “Nómina de profesionales competentes y afines”, contenida en la Sección I, sobre “Definiciones”, observo lo siguiente. 
No me queda claro cuál es la finalidad que tendrá aquella nómina. De acuerdo con lo establecido en el dictamen CGR E107.698, de 24 de mayo de 2021, por ningún motivo puede ser un registro o catastro público, dado que aquello sería materia de ley atendido que restringe la libertad para realizar actividades económicas. 
A su turno, observo que el SAG no puede exigir la elaboración o visado previo de los proyectos por alguno de dichos profesionales (contenidos en la lista o nómina), ni tampoco puede otorgar concesiones, facilidades o beneficios a aquellas personas que opten por contratar los servicios de profesionales listados en la nómina.
</t>
  </si>
  <si>
    <r>
      <rPr>
        <sz val="11"/>
        <color rgb="FF0070C0"/>
        <rFont val="Calibri"/>
        <scheme val="minor"/>
      </rPr>
      <t xml:space="preserve"> Nómina de profesionales competentes y afines: No se acoge la observación, por cuanto el mismo proyecto de resolución indica que el propósito de la nómina es “i</t>
    </r>
    <r>
      <rPr>
        <i/>
        <sz val="11"/>
        <color rgb="FF0070C0"/>
        <rFont val="Calibri"/>
        <scheme val="minor"/>
      </rPr>
      <t>dentificar a los profesionales competentes y afines que actualmente se encuentran ejerciendo la elaboración de planos en materia de subdivisión de predios rústicos…</t>
    </r>
    <r>
      <rPr>
        <sz val="11"/>
        <color rgb="FF0070C0"/>
        <rFont val="Calibri"/>
        <scheme val="minor"/>
      </rPr>
      <t xml:space="preserve">” . No existen concesiones, facilidades o beneficios que recaigan en profesionales competentes o afines inscritos en la nómina respecto de profesionales no inscritos, que impliquen la certificación de un predio rústico en condiciones especiales.  Lo que pretende la nómina es una instancia de difusión, acceso a capacitación y permitir que un profesional registrado en dicha nómina pueda quedar exento de presentar sus antecedentes cada vez que ingrese una solicitud de subdivisión de un plano de su autoría. 
</t>
    </r>
  </si>
  <si>
    <t>Stipo Sapag</t>
  </si>
  <si>
    <t xml:space="preserve">Respecto del plazo de tramitación y la alusión a la institución del silencio administrativo, contenidos en la Sección I, sobre “Definiciones”, observo lo siguiente. 
El proyecto establece que “conforme lo señalado en el artículo N°24 y siguientes de la ley N°19.880, el plazo de tramitación será de 20 días hábiles, contados desde que el trámite se encuentre en estado de resolverse”. Añade, “Se entenderá que una solicitud se encuentra en estado de resolverse desde el momento en que dichos antecedentes se encuentren disponibles en la oficina que corresponda geográficamente al predio objeto de solicitud de subdivisión y no existen trámites pendientes, tales como pagos, corrección de observaciones, respuestas a informes solicitados a otros organismos u otras situaciones similares que impidan su resolución”.
El Proyecto es un acto infra reglamentario, pero aún así innova respecto a lo normado en el artículo 24 de la Ley N°19.880. Aquello vulnera el ordenamiento jurídico. En particular, el SAG interpreta qué debe entenderse por “en estado de resolverse”, indicando -entre otras hipótesis- que no se encuentren pendientes “respuestas a informes solicitados a otros organismos”. Pero resulta evidente que este trámite (solicitud de informes) no está previsto en la ley sectorial, por lo que altera el procedimiento e incide en su retardo.
También se observa que, por una vía no admisible en Derecho (resolución exenta), se está excluyendo la procedencia de una institución de general aplicación, puesto que excluye derechamente la figura del silencio positivo. En tal sentido, el borrador indica: “Téngase presente, que para la certificación de subdivisión de predios rústicos no aplica el silencio positivo del artículo 64 de la ley N°19.880”.
Conforme las observaciones planteadas, la propuesta debe prescindir de ambas modificaciones o innovaciones.
</t>
  </si>
  <si>
    <t>No se acoge:  Esto fue zanjado por fallo de la Ilma Corte de Santiago y Concepción en causas de Protección, Nros 100856 de 2022 y 16325 de 2023 ambas confirmadas por la Exma. Corte Suprema, tambien puede revisar dictamen  de la CGR 422370 de 2023. Lo  referido al Silencio Positivo tb. fue Zanjado por la CGR en dictamen N° 422370/2023</t>
  </si>
  <si>
    <t xml:space="preserve">Patricio </t>
  </si>
  <si>
    <t>Álvarez Poupin</t>
  </si>
  <si>
    <t xml:space="preserve">Respecto a lo dispuesto en el Acápite 2.2.4, de la Sección II, sobre “Planos del proyecto de subdivisión de predio Rustico”, observo lo siguiente. 
En el párrafo “ii. Elementos constituyentes del plano del proyecto de subdivisión”, en el literal a, que corresponde a la viñeta o rotulado, se indica que “Todas las firmas deberán ser estampadas con lápiz pasta permanente de tinta azul, o en su defecto, una firma electrónica avanzada”.
Aquella exigencia se establece en un simple acto administrativo, que contraría lo dispuesto expresamente en la Ley N°19.799, Ley sobre documentos electrónicos, firma electrónica y servicios de certificación de dicha firma. Es decir, va contra lo que permite la ley, que es que los documentos electrónicos pueden ser suscritos tanto por firma electrónica simple o avanzada.
Luego, en el literal “h. Área de representación de la situación propuesta (obligatoria)”, párrafo final, se establece que “No se exigirá mayor información en el plano de subdivisión de la señalada en el presente documento, salvo aquella que aclare situaciones especiales o fuera de lo común, lo que quedará a criterio del Servicio.”
La expresión incorporada es extremadamente amplia, e innova respecto a lo establecido en la RE N°3.904/2019. Sobre el particular, observo que “aclarar situaciones especiales o fuera de lo común, según el criterio del Servicio”, torna discrecional un procedimiento administrativo que involucra el ejercicio de una potestad reglada. En otras palabras, esta redacción podría prestarse para que el funcionario requiera mayores antecedentes o retarde el ingreso y tramitación de la solicitud.
</t>
  </si>
  <si>
    <t>No se acoge, pues la firma electrónica simpre no nos permite verificar autenticidad, en el plano físico</t>
  </si>
  <si>
    <t xml:space="preserve">Respecto del acápite 2.2.6, de la Sección II, sobre “Antecedentes del profesional ejecutor del plano del proyecto de subdivisión predial”, observo lo siguiente. 
Dicho apartado establece que “todo profesional proyectista que tenga intención de elaborar y firmar un plano de un proyecto de subdivisión de predio rústico deberá presentar ante el Servicio la documentación aquí señalada para que éste tome conocimiento de su profesión y determine si dicha carrera se encuentra dentro de las profesiones competentes”. 
El SAG pretende realizar una “pre-calificación” de las competencias profesionales o idoneidad de la persona que suscribe el plano de un proyecto. De hecho, indica que la calificación de “profesional afín” la realizará el Departamento de Protección y Conservación de Suelos y Aguas, y para ello deberá realizar un análisis curricular del título profesional, tal como se evidencia cuando indica que “La calificación de profesional afín refiere únicamente a interesados cuyo título profesional contenga antecedentes académicos y administrativos relacionados con el diseño y elaboración de planos de subdivisión de predios rústicos”. 
En el mismo sentido, el párrafo denominado “Respecto de la malla curricular”, requiere que ésta “contenga asignaturas relacionadas con las competencias requeridas para el diseño y elaboración de planos de interés silvoagropecuario, especialmente con aquellos que sirven para elaborar planos de subdivisión de predios rústicos”. 
Por su parte, en el párrafo “Respecto de los programas presentados”, se exige que la persona acredite “promoción, fecha y sede en la cual fueron impartidos; que el nombre de los programas corresponda con los nombres que aparecen en la malla curricular presentada; que los programas contengan tópicos relacionados con la elaboración de planos de subdivisión de predios rústicos; que los programas de asignaturas contengan aquellas competencias directas que se relacionan con la elaboración de planos de subdivisión de predios rústicos”.
A su turno, el párrafo denominado “Respecto del título presentado por el interesado”, exige que el titulo presentado “se relacione con las competencias requeridas con temáticas relativas al diseño y confección de planos de interés silvoagropecuario. En aquellos casos en que trate de un título obtenido en el extranjero, se evaluará si dicho título se encuentra validado u homologado en los términos que establece la normativa”. 
Debe tenerse presente que la calificación o evaluación curricular es una materia que excede las atribuciones del SAG, ya que corresponde a los órganos administrativos sectoriales con competencias en educación superior universitaria o técnico profesional, como lo es en el caso de reconocimiento de estudios en el extranjero, el Ministerio de Relaciones Exteriores y/o la Universidad de Chile. Por tanto, se trata de una exigencia o trámite no previsto en la normativa del SAG y que excede sus competencias. 
</t>
  </si>
  <si>
    <t>2.2.6, de la Sección II, sobre “Antecedentes del profesional ejecutor del plano del proyecto de subdivisión predial”: Respecto de lo señalado en su comentario, se aclara que el Servicio no efectúa una pre-calificación profesional. El Servicio requiere que quienes presenten planos de subdivisión de predios rústicos sean aquellos profesionales competentes que ha establecido la resolución y que se encuentran debidamente definidos según su título profesional en el apartado I Definiciones del documento. 
Respecto del profesional afín, y precisamente porque se requiere claridad en quienes pueden ser considerados profesionales afines cuando su profesión no se encuentra en la lista de carreras consideradas como profesiones competentes, es que se ha establecido un procedimiento que permita esclarecer si la carrera profesional del interesado es o no una profesión afín para presentar planos de subdivisión de predios rústicos ante este Servicio.</t>
  </si>
  <si>
    <t xml:space="preserve">Respecto del acápite “Nómina de profesionales competentes y afines”, de la Sección II, “De las solicitudes”, se observa la siguiente. 
No queda clara la finalidad de la nómina. Tiene una verdadera naturaleza de “registro” sin consagración legal, siendo creada mediante resolución exenta de trámite de toma de razón y que tiene la naturaleza de acto infra reglamentaria, no obstante, regula materias propias de ley, incluso inmiscuyéndose en datos sensibles, por medio de su registro y utilización. 
</t>
  </si>
  <si>
    <t>La nomina tiene un fin práctico, si esta en la nómina, usted no tendrá que presentar sus credenciales profesionale cada vez que presente un proyecto. Es absolutamente voluntaria.</t>
  </si>
  <si>
    <t xml:space="preserve">Juan Pablo </t>
  </si>
  <si>
    <t>Aldunate Byers</t>
  </si>
  <si>
    <t xml:space="preserve">Observación relativa a la Sección III, sobre “Gestión de la solicitud”, particularmente respecto del Acápite 3.2, concerniente a “Observaciones a la solicitud y reingreso del expediente”. 
El proyecto propone que la gestión de la solicitud considere un “único reingreso del expediente”, que todas las observaciones deban comunicarse por escrito en un mismo documento, y que “en cualquier caso”, “el Servicio podrá solicitar pronunciamiento de otros órganos de la Administración del Estado en virtud del artículo 5°, inciso segundo de la ley N° 18.575 y el artículo 37 de la ley N°19.880, cuando de la revisión de un proyecto se adviertan situaciones que requieren análisis de cumplimiento de normativa vigente, dado su diseño, número de lotes resultantes, otras situaciones que ameritan consulta a dichos organismos”.
Sobre este punto se presentan específicamente las siguientes observaciones:
El acto administrativo que emite el SAG es uno de tipo certificatorio, es decir, acredita que el proyecto cumple con la normativa vigente. Se trata de un procedimiento reglado en el que se debe verificar, conforme al DL N°3.516, de 1980, que (i) el predio a subdividir es de aquellos con aptitud agrícola, ganadera o forestal; (ii) que los lotes resultantes tendrán una superficie no inferior a 0,5 hectáreas físicas, y (iii) que éstos dispondrán de acceso a un espacio o camino público. 
En tal sentido, no corresponde que el SAG, menos aún a sus Direcciones Regionales, solicitar informes a otros organismos sectoriales. Aquello, por cuanto ni la normativa sectorial ni la RE N°3.904/2019 prevén esta etapa. Se trata de un trámite que innova en el ordenamiento jurídico, el cual tampoco resulta razonable, toda vez que la verificación de los requisitos normativos que autorizan la subdivisión de un predio rústico no revisten mayor complejidad, ni requiere de la concurrencia de competencias técnicas o sectoriales de otros organismos de la Administración.
Por su parte, tampoco es admisible que el SAG ampare este trámite en el artículo 5° de la Ley N°18.575 (principio de coordinación) y en el artículo 37 de la Ley N°19.880. La solicitud de informe a cuanto organismo público el SAG estime pertinente va en dirección contraria a los principios formativos del procedimiento administrativo, los que deben desarrollarse con sencillez, eficacia, celeridad y proscriben cualquier tipo de actuación dilatoria, pues sólo impide que el acto certificatorio se emita en un plazo razonable.
En particular, la facultad que establece el artículo 37 de la Ley N°19.880, debe aplicarse con estricto rigor de necesariedad y únicamente cuando existan motivos suficientes para distraer la función de otros organismos públicos. Nuestra legislación dispone expresamente que sólo se podrán solicitar aquellos informes que, al tenor del artículo 37 de la Ley N°19.880, “señalen las disposiciones legales, y los que se juzguen necesarios para resolver”. Entonces, siempre será necesario citar el precepto que lo exija o, su caso, fundamentar debidamente la conveniencia o su carácter de indispensable, en el marco del ordenamiento vigente y a la luz del principio de legalidad.
En efecto, no puede pretenderse que a costa del principio de coordinación que prevé el artículo 5° de la Ley N°18.575, se genere una “ventanilla única” -tal como el legislador ha previsto para la evaluación ambiental de proyectos-, en la que uno o más organismos del Estado -a entero arbitrio del SAG- depositen sus pronunciamientos, observaciones o “conveniencia” de aprobar una determinada solicitud de subdivisión de predio rústico.
Entonces, es claro que el SAG incorpora un trámite no previsto en el ordenamiento jurídico, por una vía que no es la idónea para ello, en tanto limita o restringe derechos de terceros que no pertenecen a la orgánica del servicio, por lo que dicha innovación debe eliminarse del proyecto.
</t>
  </si>
  <si>
    <t>Esto fue zanjado por fallo de la Ilma Corte de Santiago y Concepción en causas de Protección, Nros 100856 de 2022 y 16325 de 2023 ambas confirmadas por la Exma. Corte Suprema, tambien puede revisar dictamen  de la CGR 422370 de 2023.</t>
  </si>
  <si>
    <t xml:space="preserve">Respecto de la Sección VI, sobre “Rechazo de la solicitud de certificación de subdivisión”, observo lo siguiente. 
Dicha Sección indica que “En aquellos casos donde no existe mérito suficiente para proceder a la certificación, el Servicio comunicará al interesado la no certificación de la subdivisión, a través de una resolución exenta emitida por la Dirección Regional, con indicación de cada una de las observaciones advertidas que fundamentaron la decisión de no certificar el proyecto de subdivisión predial.” 
Se observa que, por medio de la utilización de la expresión, “mérito suficiente” el SAG considera que estamos ante un procedimiento discrecional, en el cual podría decidir el rechazo por causas distintas al no cumplimiento de la normativa sectorial aplicable. Sobre el particular, corresponde tener presente que la solicitud subdivisión de predio rústico genera la dictación de un acto administrativo reglado y no compete a la autoridad extenderse a materias que no dicen relación con el cumplimiento de aquella normativa, por ejemplo, una supuesta conducta ilegal o el posible quebrantamiento de una disposición cuya fiscalización corresponde a otro organismo del Estado.
En este sentido, debe tenerse presente que la jurisprudencia el Ente Contralor ha indicado que no procede que, “a efectos de emitir la respectiva certificación, [el órgano público] analice elementos no comprendidos en las enunciadas disposiciones [legales]” ( entre otros, dictamen CGR N°4.544, de 2013.
</t>
  </si>
  <si>
    <t>Juan Ignacio</t>
  </si>
  <si>
    <t>Johnson Narváez</t>
  </si>
  <si>
    <t xml:space="preserve">La presente observación es general sobre el Proyecto: El SAG pretende delegar competencias propias en un “tercero autorizado”, a la vez que crea e implementa una especie de catastro o registro, en ambos casos sin habilitación legal específica.
En la Sección I el Proyecto de resolución define “Tercero autorizado” como aquella persona natural o jurídica externa al servicio, reconocida u aprobada por éste para ejecutar acciones en el marco de programas oficiales. En particular, en lo que respecta a las solicitudes de subdivisión de predios rústico, el borrador establece que “la función del Tercero Autorizado es la verificación de solicitudes de subdivisión de predios rústicos en cuanto a requisitos de admisibilidad y técnicos necesarios para su certificación por parte del Servicio, debiendo emitir al caso, un informe que dé cuenta si el proyecto analizado tiene mérito suficiente para ser o no certificado en base a dichos antecedentes, no obstante conservar el Servicio todas sus facultades para ejercer las actuaciones que correspondan”.
Conforme lo observado, el SAG delega una función pública que le es propia, la cual ha sido encomendada específicamente por los artículos 1° del DL N°3.516 y 46 de la Ley N°18.755, a saber, certificar que una solicitud de subdivisión de predios rústicos cumple con la normativa sectorial aplicable. Dicho de otro modo, mediante un acto infra reglamentario se busca alterar una competencia otorgada legalmente a un servicio público -consistente en la recepción, revisión, análisis y validación de los antecedentes presentados en el contexto de un procedimiento administrativo especial-, entregándosela directamente a un tercero que el propio SAG califica previamente como idóneo. 
En definitiva, encarga a un tercero que revise si la solicitud y los antecedentes (planos) cumplen con la normativa, cuestión que es de la esencia de un acto administrativo certificatorio.
Al respecto, la Contraloría ha sido enfática en rechazar esta posibilidad (ver dictamen CGR E273683, de 2022).
Por otra parte, la creación de un “Sistema Nacional de Autorización de Terceros” incide directamente respecto de la libertad asegurada en el artículo 19 N°21 de la Constitución Política de la República, disposición que contiene el derecho a desarrollar cualquier actividad económica respetando las normas legales que la regulen.
El Proyecto indica que el solicitante deberá “consultar la lista de terceros autorizados correspondiente a la región de ubicación del predio a subdividir”. Es decir, el SAG está creando -de forma vedada- un registro o catastro, aun cuando aquello es materia propia del legislador (dictamen CGR N°68.012, de 2012). 
También, sin la habilitación legal requerida, el SAG posibilita que ciertos profesionales ejecuten una actividad que les reporta una utilidad directa, en desmedro de quienes el servicio no ha considerado “aptos” para ser autorizados. En tal sentido, al crear el SAG este sistema -sin habilitación legal específica y que tampoco ha sido sometido al examen de juridicidad que efectúa la Contraloría General, puesto que se trata de una resolución exenta-, está determinando por sí y ante sí qué profesionales pueden realizar dicha función pública, excluyendo a otros sin habilitación legal previa que lo justifique. 
</t>
  </si>
  <si>
    <t xml:space="preserve"> No se acoge, debido a  que la Ley Nº 18.755 establece en su artículo 3°, letra e) que corresponderá al Servicio ejecutar directa o indirectamente, en forma subsidiaria, las acciones destinadas a cumplir las medidas para prevenir, controlar, combatir y erradicar plagas o enfermedades que, a su juicio, por su peligrosidad o magnitud, pueden incidir en forma importante en la producción silvoagropecuaria nacional. Asu vez, en el artículo 3° letra o) de la ley señalada precedentemente, se establece que corresponderá al Servicio prestar asistencia técnica directa o indirecta y servicios gratuitos u onerosos, en conformidad con sus programas y cobrar las tarifas y derechos que le corresponde percibir por sus actuaciones.</t>
  </si>
  <si>
    <t>María José</t>
  </si>
  <si>
    <t>Jordán Palet</t>
  </si>
  <si>
    <t xml:space="preserve">Respecto de lo dispuesto en la Sección II, “De las solicitudes”, y en particular en cuanto lo dispuesto en el Acápite 2.2.3, “Antecedentes del Predio”, observo: 
Cuando se presente una solicitud de certificación de subdivisión, el literal “a” de este apartado exige al particular acompañar una “Copia de la inscripción del dominio del predio, con certificación de su vigencia”, pero más adelante, en el párrafo tercero, requiere, además, una “memoria explicativa del título”. 
En particular, dispone el proyecto de resolución que: “En casos en que el título de dominio presente inscripciones marginales, deberá acompañar una memoria explicativa de su título, que permita establecer con certeza la cantidad de inscripciones marginales de dicho título, la superficie del título original y la superficie remanente descontando la superficie asociada a las inscripciones marginales, de corresponder.”
Al respecto, cabe observar que el SAG no puede exigir una memoria explicativa del título, a menos que el solicitante decida acompañarla voluntariamente, pues justamente se trata de un requisito que -no estando contemplados en la normativa- implica incurrir en una mayor carga o trámite para los interesados, por lo que su exigencia no es conforme a Derecho. Así fue resuelto en dictamen CGR E107.698, de 24 de mayo de 2021.
</t>
  </si>
  <si>
    <t>Esclarecer los deslindes es de carga del Interesado, El SAG no hace estudios de titulos.</t>
  </si>
  <si>
    <t xml:space="preserve">Nelson </t>
  </si>
  <si>
    <t>Bravo</t>
  </si>
  <si>
    <t>Atacama</t>
  </si>
  <si>
    <t>Se objetan los puntos 3.2. y 3.3.1 del número III. Gestión de la solicitud, debido a que a mi entender son ilegales, por cuanto uno de los principios fundamentas del actuar de la Administración del Estado es la Celeridad, Transparencia y no vulneración de derechos de las personas. Adicionalmente, y lo que lo hace ilegal, es que para efectos de solicitar informe y por disposición expresa del art. 37 BIS de la Ley 19.880, las autoridades están facultadas a hacerlo cuando el "acto administrativo de carácter general que tenga claros efectos en los ámbitos de competencia de otro órgano" lo cual en NINGÚN CASO SE CUMPLE EN UNA SPR de predio de un particular. Esto lo único que hace es que un trámite cuyos requisitos están MUY CLARAMENTE INDICADOS EN EL DL 3516, las autoridades pretendan regularlo por circulares instructivas o resoluciones exentas que NO SON LEY. Es una vulneración tremenda de la CPR y las Leyes que no se debe permitir. Si el gobierno quiere elevar los requisitos para subdividir un predio rústico o involucras otras autoridades (que hoy NO son competentes) debe hacer legislando, para resguardar los principios del Estado de Derecho.
Adicionalmente, se objeta que NO SE ESTABLECE UN PLAZO PRUDENCIAL para que las autoridades (que insisto NO SON COMPETENTES) contesten los oficios. Esto en la práctica HOY en día significa que los procesos de SPR están demorando un año, cuando por misma Resolución de SAG debería ser 20 días hábiles. Es un abuso en desmedro tanto del propietario de su predio que quiere subdividir, como de terceros interesados. Con esta práctica ilegal, lo único que se ha fomentado es el descontento de la gente, la existencia de perversiones al sistema por cohechos o sobornos que ya están siendo investigados en la Región de Los Lagos y que el déficit habitacional siga existiendo o que las personas que legítimamente quieren vivir fuera de la ciudad o practicar actividad agrícola a menor escala, no puedan hacerlo.
En conclusión, el punto 3.2. es abiertamente ilegal porque emplaza a autoridades que no son competentes en el contexto de un acto administrativo de efectos PARTICULARES y no generales, y el punto 3.3.1. debería establecer un plazo máximo para respuesta del "tercero autorizado" para pronunciarse, y ordenar que se prescinda del informe si es que no lo emiten para no entorpecer el proceso de certificación. Ello va en directa relación con los principios que norman a los actos administrativos que son la Celeridad, Conclusivo, Economía Procedimental, No formalización. Atenta básicamente contra todo el actuar que busca tener la administración del Estado.</t>
  </si>
  <si>
    <t>aplica dictamen 10.290 de 2020 y 107.698 de 2021, aplica sentencia 100856  de 2022, en causa de protección Ilma Corte de Apelaciones de Stgo. confirmada por la Exma. Corte Suprema.  A su vez aplica dictamen de la CGR 422370 de 2023</t>
  </si>
  <si>
    <t>JUAN RAMÓN</t>
  </si>
  <si>
    <t>GUZMÁN DURÁN</t>
  </si>
  <si>
    <t>1.-Importante considerar retomar las coordenadas y/o grilla de coordenadas, considerando realizar siempre los planos topográficos.
2.- En un plano se debe considerar siempre una Situación Actual y por tanto la escala a considerar, ya que hoy al ingresar un plano con situación actual los revisores del SAG se complican pensando que la escala debe ser igual a los Lotes Resultantes, cosa que no tiene ninguna similitud.
3.- Debemos tener un tiempo de entrega de una subdivisión, CONAF considera 90 días hábiles, el SAG debe tener un tiempo de entrega, no puede ser que se demore una carpeta de subdivisión más de un año "no teniendo observaciones".
4.- Considerar la atención de los revisores a los usuarios, a veces es necesario resolver dudas respecto de el criterio ante una observación.
5.- En las excepciones se debe considerar superficie inferior cuando es una herencia.</t>
  </si>
  <si>
    <t xml:space="preserve">1.-Respecto de la primera observación, ésta se encuentra abordada en el capitulo 2.2.4, II, f.
2.- Se acoge parcialmente la observación. En caso que el título de dominio contenga anotaciones marginales de lotes transferidos deberá presentar la situación actual en forma obligatoria.
3.- respecto de su comentario, es necesario señalar que la administración pública tiene plazos que se encuentran fijados por la ley N°19.880.
4.- Frente a consultas respecto de las observaciones que un proyecto pueda recibir por parte del Servicio, se hace presente que está la disposición para orientar a los interesados, en función de cada caso en particular. Sin embargo, el Servicio tiene en su página web orientaciones técnicas, administrativas y la normativa asociada a este trámite, que cada interesado puede consultar y descargar para resolver sus dudas.
5.- No se acoge la observación. Las excepciones se establecieron en el D.L. N° 3.516 de 1980 y por tanto no es posible modificar un criterio establecido por ley.
</t>
  </si>
  <si>
    <t>VO</t>
  </si>
  <si>
    <t>m2</t>
  </si>
  <si>
    <t>medida</t>
  </si>
  <si>
    <t>error</t>
  </si>
  <si>
    <t>ECM</t>
  </si>
  <si>
    <t>Mm</t>
  </si>
  <si>
    <t>VP</t>
  </si>
  <si>
    <t>(+-)</t>
  </si>
  <si>
    <t>debe cumplir con dos criterios: a) ser tal que permita el paso de vehículos de emergencia y b) ser suficiente para bastar a las necesidades del predio dominnate, bajo la consideración de que los lotes generados deben mantener su vocación de uso agropecuario (según el objetivo implícito del D.L. N° 3.516/1980), lo que implica el paso de maquinaria agrícola. Para ambos criterios el ancho de la servidumbre dependerá del diseño del plano en específico, toda vez que se trata de proyectos que buscan materializarse en terreno, lo que debe considerar el tipo de pendiente, obstáculos, vegetación, curvas, entre otros aspectos propios de suelos rurales. Si el diseño de una servidumbre tiene curvas pronunciadas, el ancho deberá ser suficiente para permitir el radio de giro de un vehículo de emergencia y de la maquinaria agrícola, por tanto, el ancho y/o el espacio requerido en dichas curvas deberá considerar esos aspectos. Igualmente, el ancho de servidumbre se debe identificar para cada lote resultante</t>
  </si>
  <si>
    <t>No es posible para el Servicio resolver una solicitud que tenga trámites pendientes, considerando que aquello fue debidamente aclarado por el Dictamen E422370/2023 de la Contraloría, en que dicha autoridad ha reconocido que el silencio positivo no puede soslayar a través de una ficción legal, la concurrencia de los requisitos y antecedentes que el ordenamiento jurídico ha previsto para que pueda tener lugar una determinada actuación administrativa.</t>
  </si>
  <si>
    <t>Lo anterior ha sido ratiificado por la Corte Suprema en la causa SCS Rol N° 87.547-2023, Fallo Protección-100856-2022 de la Corte de Apelaciones. Los actos administrativos de instrucción tienen por objeto dar a conocer su pensamiento sobre determinadas materias o impartir instrucciones a los empleados de las distintas dependencias sobre la mejor manera de cumplir las disposiciones normativas y para ordenar la buena marcha y funcionamiento del Servicio, como lo es preservar el suelo rural, que los terrenos sigan cumpliendo su finalidad agrícola y vigilar el cumplimiento de la ley vigente, actos que no son arbitrarios o ilegales, sino que reflejan la función jerárquica o de mando que emana de los jefes superiores de servicios."</t>
  </si>
  <si>
    <t>I:  Es necesario establecer parámetros que determinen la "aptitud agrícola" de un predio, tal como CONAF define la aptitud forestal.
Plazos: si no hay tramites pendientes ni se han solicitado otros informes, ignorar el plazo para que actúe el silencio positivo, o el plazo máximo es de seis meses, es vulnerar la Ley 19.880.
Predio rustico: se debe definir los parámetros o requisitos que debe cumplir un predio rural para ser "apto" para la agricultura.
Resolución de rechazo. sólo aplica si no se cumplen requisitos legales, pues los administrativos y técnicos sólo son formalidades que no tienen carácter legal.
SPR: la expresión "cumple con la normativa vigente, en los términos que señala el presente procedimiento" atenta contra la ley de Bases de los Órganos de la Administración del Estado, pues "el procedimiento" al que alude es sólo una formalidad. Una Resolución no es Ley ni Decreto.
2.2.2 a: si el propietario autoriza a un representante, puede hacerlo mediante documento con firma electrónica avanzada. Obligarlo a un documento notarial vulnera la Ley 19.880 en lo que respecta firma electrónica y Estado Digital
2.2.3 e:  Contraloria ya ha señalado que SAG no debe inmiscuirse en materias que son propias de los Conservadores de Bienes Raíces.
2.2.4: exigir 7 copias impresas durante el proceso de revisión atenta contra los principios de economía y simpleza de la Ley 19.880.
Ejemplo de viñeta: sugiere que un plano está "inscrito a fs x n°y de año z", lo que no es tal, puesto que los planos no se inscriben, sino que se "agregan" al final de los registros, quedando asociados a la respectiva inscripción de dominio.
c croquis de ubicación, si el objetivo es permitir llegar al predio, mejor que descripciones, se sugiere  incorporar el código google map, que en cualquier teléfono móvil permitirá generar la ruta para llegar.  eso de "distancias precisas" es vago; ¿Qué precisión se requiere?
d orientación del plano: se sugiere reemplazar el "deberá estar orientado hacia el norte"  por deberá estar, "preferentemente", orientado al norte.
sobre mayores exigencias al plano... eso de que quede "a criterio del servicio",  es inaceptable. Los procedimientos no son "a criterio del Servicio", sino que están sujetos a la Ley.
i. Respecto al tamaño de las láminas, se recuerda que las ISO  se han adaptado a los dispositivos actuales de impresión, considerando que el papel no vienen en hojas sueltas, sino que en rollos y  de corte automático, por lo  que es natural que se produzca una diferencia de milímetros. Aquí se debe aplicar criterio y sentido común.
j: el archivo digital puede ser proporcionado por medios electrónicos, tal como señala la Ley 19.880.
2.2.5 la tarifa sólo debe ser cobrada una vez admitida la solicitud, no puede ser cobrada si  se rechaza el ingreso.
2.2.6 antecedentes del profesional competente. el Título del profesional aparece en la Cedula de Identidad (emitida por el Registro Civil) y además se acredita con la Patente Municipal. Exigir certificados adicionales vulnera el Articulo 17 c de la Ley 19.880 y el principio de interoperabilidad que debe existir entre el SAG, el Registro Civil y la Municipalidad que emitió la patente, pues ahí consta el Titulo. 
i requisitos generales, b: Una vez acreditado el Título, es ilegal que se solicite para cada expediente, pues nuevamente vulnera el ya citado 17 c.
III Gestion de la solicitud; las etapas propuestas "verificación", observaciones" y "resultado" no se apegan a las la Ley 19.880 que hablan de "iniciación" (que constata la presentación de antecedentes, sin analizarlos y sólo solicita antecedentes adicionales, si corresponde), "instrucción" (que analiza los antecedentes presentados y genera las observaciones, que se informan, al solicitante, en un solo acto) y "finalización" (que analiza las respuestas a las observaciones, dando origen a la Resolución).
VI rechazo cuando no hay "merito suficiente"?
VII Falta agregar el Recurso de Revisión, y su plazo de 1 año</t>
  </si>
  <si>
    <t xml:space="preserve">I. Respecto de parámetros para establecer la "aptitud agrícola" de un predio, no se acoge la observación. No es materia del procedimiento para subdividir predios rústicos definir la aptitud agrícola de un predio, por cuanto dicha aptitud se encuentra establecida a nivel técnico y a nivel de otros trámites que refieren a ello, lo cual no es el caso de la subdivisión de predios rústicos.
Plazos: el Dictamen  E422370/2023 de Contraloría refiere a la improcedencia de la aplicación de silencio positivo previsto en el artículo 64 de la ley N° 19.880 respecto de una solicitud de subdivisión de predio rústico, debido a que el silencio positivo no puede soslayar a través de una ficción legal, la concurrencia de los requisitos y antecedentes que el ordenamiento jurídico ha previsto para que pueda tener lugar una determinada actuación administrativa.
Resolución de rechazo. No se acoge la observación. El Servicio certifica el cumplimiento de la normativa vigente. En ese sentido, la concurrencia de los requisitos y antecedentes que el ordenamiento jurídico ha previsto para que pueda tener lugar una determinada actuación administrativa imponen la debida observancia de los aspectos técnicos y reglamentarios que implican que un proyecto cumpla o no con la normativa vigente.
Respecto de la expresión "cumple con la normativa vigente", se hace presente a usted que el artículo 46 de la ley N° 18.755 señala que "para proceder a la subdivisión de predios rústicos, el Servicio certificará el cumplimiento de la normativa vigente", y que este Servicio tiene la facultad para establecer procedimientos y criterios respecto de la mejor forma de dar aplicación de la facultad que la ley le confiere al SAG.
2.2.2. a.    no se acoge, la representación tiene requisitos legales                                                 y 2.2.3 e.   no se acoge: aplica dictamen  N°s 10.290 de 2020 y 1o7.698 de 2021
2.2.4. Número de copias del plano: No se acoge reducir el número de copias del plano: Los ejemplares del plano consideran 1 copia en Conservador de Bienes Raíces, 1 copia en Servicio de Impuestos Internos, 2 copias en SAG, 1 en la Dirección de Obras Municipales, 1 copia para el propietario del proyecto y 1 copia de respaldo para futuros compradores.
Respecto del ejemplo de viñeta. Se acoge la observación. Se reemplazará la palabra "Inscrito" por "agregado".
c Croquis de ubicación. No se acoge la observación.  El objetivo del Croquis de Ubicación es que cualquier persona pueda llegar al predio. Entendiendo que existen variadas herramientas tecnológicas modernas, debe considerarse que este Servicio atiende a todo tipo de personas y que el uso de tecnologías no necesariamente es posible de utilizar por personas que no cuentan con alfabetización digital. Respecto de la precisión de las distancias, se mejorará la redacción para evitar confusiones.
d. Orientación del plano. No se acoge la observación. Solo se incluirá indicar que corresponde al norte geográfico.
i. Se acoge parcialmente la observación, entendiendo que los tamaños de las hojas  están establecidos en base a una normativa internacional ISO de formatos A0, A1, A2, A3 y A4 y ésta es referencial para facilitar el análisis técnico del plano.
</t>
  </si>
  <si>
    <t>en titulo I, definiciones, profesional a fin y profesional competente, conduce a error pues no queda claro que titulo profesional puede patrocinar este tipo de proyecto, ademas indagar en malla curricular, no corresponde dado que las universidades no necesariamente tienen la misma malla curricular para un mismo titulo, esto por que la tecnica, tecnologia  y la normativa cada año va cambiando, por ende no puede someterse a admisibilidad con otro antecedente que no sea el titulo profesional extendido por una casa de estudios acreditada, ni siquiera la ley de Urbanismo  construcciones se a atrevido a tanto, y eso que norma el suelo, los planos reguladores, los IFC, y la construccion en general, por eso se indica que lo planteado en referencia a titulo y la malla curricular, entorpece, confunde y genera falta de probidad administrativa al exigir los antecedentes propuestos.</t>
  </si>
  <si>
    <t xml:space="preserve">1. Se agracede la iniciativa, vamos a estudiar como implementarla
2. Las instancias de coordinación existen y estan operativas, existen instrucciones claras al repsecto,  ej. circular 475.
3. Idem
4. No se acoge la observación, por cuanto la única coordenada que se debe incluir en el plano es aquella que corresponde al acceso al predio. No corresponde un cuadro de coordenadas por cuanto el plano no puede contener elementos que el Servicio no  puede certificar, tales como vértices de un predio y coordenadas de éstos.
5. Se acoge 
</t>
  </si>
  <si>
    <t>1. Respecto al punto 2.2.4: Que aunque la LGUC establece que el loteador debe mandar copia del plano de loteo a la DOM (y como esto en la práctica no sucede), que como parte del procedimiento el SAG se vea en la obligación de mandar un oficio a las oficinas territoriales con un listado de las SPR autorizadas en los últimos 30 días por comuna con indicación del interesado, así las DOM pueden solicitar los planos a éstos. Parece un trámite necesario para materializar el principio de coordinación.
2. Se señala que dentro de los objetivos de reglamentar el procedimiento, la verificación de que la subdivisión predial cumple con la normativa vigente. Sin embargo, a lo largo del documento no se contemplan trámites de coordinación entre el Servicio Agrícola y Ganadero, con otros organismos del Estado, que le permitan al servicio consultar y verificar el cumplimiento de la normativa vigente. La consulta sobre permisos que puedan haber sido solicitados a otros servicios u organismos del Estado, asociados al predio, puede dar cuenta de la construcción de obras no autorizadas, que modifiquen el uso del suelo. 
La facultad de los Servicios del Agro de pedir informes a otros organismos, distintos a los que señalen las disposiciones del Decreto Ley Nº3.516, pero que sean necesarios para resolver el procedimiento de subdivisión y cumplir con la finalidad establecida en la ley, fue reconocida por la Corte Suprema en sentencia Rol Nº 87.547-2023, fecha 12 de julio de 2023. Esta facultad se desprende de la lectura armónica de las disposiciones contenidas en el artículo 46 la Ley Nº 18.775, el Decreto Ley Nº 3.516, y la Ley Nº 19.880, conforme a poder atender a circunstancias que den cuenta que una subdivisión importará un cambio en el destino de los lotes resultantes, vulnerando la prohibición de los artículos 55 y 56 de la Ley General de Urbanismo y Construcción.
3. Respecto al TÍTULO IX. OTRAS CONSIDERACIONES: 
Se agrega el posible conflicto de la solicitud con el artículo 12 de la ley N° 19.253 y con el DFL N° 5 de 1968.  Al acotar este capítulo sólo a estas dos normativas está incumpliéndose el principio de coordinación de la administración del Estado que debe cumplir todo servicio público y, además, de hacer cumplir la legalidad.  Esto ha sido confirmado por la Corte de Apelaciones de Santiago (RP  100856-2022), sentencia refrendada por la Corte Suprema (Rol No 87.547-2023), que dentro de sus fundamentos aludió a "que de procederse del modo que piden los recurrentes, ello sí constituirían un grupo privilegiado- los dueños de predios rústicos que pretenden la subdivisión de los mismos-, pues, solo con tener la calidad de tales, y cumplir dos requisitos- los que se han señalado precedentemente- dejaría de cumplirse todo el resto de la normativa vigente, al que se encuentran obligados, todos los dueños de inmuebles, sean o no rústicos, con aptitud comercial, habitacional o industrial; tales como normas ambientales, ley indígena, ley de bosques, etc".  
En este sentido, en los proyectos de parcelaciones se debe incluir oficiar -en los casos que exista duda razonable- al Ministerio de Vivienda para que evalúe la generación de nuevos núcleos urbanos al margen de la planificación, la Superintendencia del Medio Ambiente para ver si se cumple la normativa ambiental, los municipios para que evalúen su pertinencia, CONAF por Ley de Bosque Nativo, DGA por cumplimiento Código de Aguas, Dirección de Vialidad, Subdirección de Agua Potable Rural de la DOH, Conservadores de Bienes Raíces, entre otros.
4. Incluir el campo de coordenadas del proyecto en la viñeta o rotulado
5. Sobre el 2.2.4 letra j): Esta información (planos en KMZ o formato similar) no debería estar sujeta a reserva, debido a que una SPR puede entrar en conflicto con los derechos de vecinos u otros interesados, e incluso puede haber una infracción a la ley de urbanismo que podría quedar en evidencia con esta información.</t>
  </si>
  <si>
    <t xml:space="preserve">Generalidades
Se sugiere reemplazar en toda la Resolución,  la palabra "Subdivisión" de predios por "División" de predio, ya que la Subdivisión se entiende asociada y definida por normas urbanas en la Ley General de Urbanismo y Construcciones y su Ordenanza General  
ejemplo: "Solicitud de Subdivisión de Predio Rústico (SPR)"... no corresponde hablar de subdivisión, esto ocurre en lo urbano
Artículo 1.1.2 de la OGUC : "«Subdivisión de terrenos»: proceso de división del suelo que no requiere la ejecución de obras de urbanización por ser suficientes las existentes, cualquiera sea el número de sitios resultantes".
Punto 2.2.4: Si bien la Ley General de Urbanismo y Construcciones LGUC establece que el loteador debe mandar copia del plano de división a la DOM, lo que en la práctica no ocurre, se sugiere que el propio SAG informe a las DOM adjuntando copia de planos y propietario, para mantener actualizados los catastros comunales.
Explícitamente el DL 3516 Establece Normas sobre "DIVISION" de predio Rústicos 
Respecto al TÍTULO IX. OTRAS CONSIDERACIONES: 
•	Se sugiere incluir coordenadas del proyecto en la viñeta o plano, con la finalidad de poder revisarlas si no se adjuntan en formato digital
•	2.2.4 letra j): Esta información (planos en KMZ o formato similar) no debería ser reservada, al menos para las DOM, debido a que estas acciones de división de predios, pueden generar conflictos con los derechos de vecinos, otros interesados, o proyectos de desarrollo local o de infraestructura del propio Estado.
</t>
  </si>
  <si>
    <t xml:space="preserve"> Generalidades: no se acoge, la potestad entregada al SAG en el art. 46 de la Ley 18.775 señala;  para proceder a la subdivisión de predios rústicos el SAG certificará el cumplimiento de la normativa vigente.
Punto 2.2.4: se estudiará 
Respecto al TÍTULO IX. OTRAS CONSIDERACIONES: 
• No se acoge la observación, solo se incluye una coordenada de acceso al predio en el croquis de ubicación para facilitar el acceso al predio. 
• 2.2.4 letra j): se acoge
</t>
  </si>
  <si>
    <t>-</t>
  </si>
  <si>
    <t>Comentarios recibidos</t>
  </si>
  <si>
    <t>No indicada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</si>
</sst>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scheme val="minor"/>
    </font>
    <font>
      <sz val="11"/>
      <color rgb="FF000000"/>
      <name val="Calibri"/>
      <scheme val="minor"/>
    </font>
    <font>
      <sz val="11"/>
      <color rgb="FF4472C4"/>
      <name val="Calibri"/>
      <scheme val="minor"/>
    </font>
    <font>
      <sz val="11"/>
      <color theme="8"/>
      <name val="Calibri"/>
      <family val="2"/>
      <scheme val="minor"/>
    </font>
    <font>
      <i/>
      <sz val="11"/>
      <color rgb="FF000000"/>
      <name val="Calibri"/>
      <scheme val="minor"/>
    </font>
    <font>
      <sz val="11"/>
      <color rgb="FF000000"/>
      <name val="Calibri"/>
      <family val="2"/>
      <scheme val="minor"/>
    </font>
    <font>
      <sz val="11"/>
      <color rgb="FF0070C0"/>
      <name val="Calibri"/>
      <scheme val="minor"/>
    </font>
    <font>
      <sz val="11"/>
      <color rgb="FFFF0000"/>
      <name val="Calibri"/>
      <scheme val="minor"/>
    </font>
    <font>
      <b/>
      <sz val="11"/>
      <color theme="1"/>
      <name val="Calibri"/>
      <family val="2"/>
      <scheme val="minor"/>
    </font>
    <font>
      <sz val="11"/>
      <color theme="1"/>
      <name val="Calibri"/>
    </font>
    <font>
      <sz val="11"/>
      <color rgb="FF000000"/>
      <name val="Calibri"/>
      <charset val="1"/>
    </font>
    <font>
      <sz val="11"/>
      <color rgb="FFFF0000"/>
      <name val="Calibri"/>
      <family val="2"/>
      <scheme val="minor"/>
    </font>
    <font>
      <b/>
      <i/>
      <sz val="11"/>
      <color rgb="FF000000"/>
      <name val="Calibri"/>
      <scheme val="minor"/>
    </font>
    <font>
      <b/>
      <sz val="11"/>
      <color rgb="FF000000"/>
      <name val="Calibri"/>
      <scheme val="minor"/>
    </font>
    <font>
      <sz val="11"/>
      <color rgb="FF000000"/>
      <name val="Calibri"/>
    </font>
    <font>
      <sz val="11"/>
      <color rgb="FF0070C0"/>
      <name val="Calibri"/>
    </font>
    <font>
      <i/>
      <sz val="11"/>
      <color rgb="FF0070C0"/>
      <name val="Calibri"/>
    </font>
    <font>
      <i/>
      <sz val="11"/>
      <color rgb="FF0070C0"/>
      <name val="Calibri"/>
      <scheme val="minor"/>
    </font>
    <font>
      <sz val="11"/>
      <color rgb="FF4472C4"/>
      <name val="Calibri"/>
    </font>
    <font>
      <sz val="11"/>
      <color theme="8"/>
      <name val="Calibri"/>
      <scheme val="minor"/>
    </font>
    <font>
      <sz val="11"/>
      <name val="Calibri"/>
      <family val="2"/>
      <scheme val="minor"/>
    </font>
    <font>
      <sz val="11"/>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0" fillId="0" borderId="2" xfId="0" applyBorder="1" applyAlignment="1">
      <alignment horizontal="left" vertical="top" wrapText="1"/>
    </xf>
    <xf numFmtId="0" fontId="0" fillId="0" borderId="1" xfId="0" applyBorder="1" applyAlignment="1">
      <alignment vertical="top" wrapText="1"/>
    </xf>
    <xf numFmtId="0" fontId="0" fillId="0" borderId="1" xfId="0" quotePrefix="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2" fillId="0" borderId="2" xfId="0" applyFont="1" applyBorder="1" applyAlignment="1">
      <alignment horizontal="left" vertical="top" wrapText="1"/>
    </xf>
    <xf numFmtId="0" fontId="9" fillId="0" borderId="0" xfId="0" applyFont="1"/>
    <xf numFmtId="0" fontId="10" fillId="0" borderId="2" xfId="0" applyFont="1" applyBorder="1" applyAlignment="1">
      <alignment horizontal="left" vertical="top" wrapText="1"/>
    </xf>
    <xf numFmtId="0" fontId="11" fillId="0" borderId="0" xfId="0" applyFont="1"/>
    <xf numFmtId="0" fontId="12" fillId="0" borderId="1" xfId="0" applyFont="1" applyBorder="1" applyAlignment="1">
      <alignment wrapText="1"/>
    </xf>
    <xf numFmtId="0" fontId="2" fillId="0" borderId="1" xfId="0" applyFont="1" applyBorder="1" applyAlignment="1">
      <alignment vertical="top" wrapText="1"/>
    </xf>
    <xf numFmtId="0" fontId="6" fillId="0" borderId="1" xfId="0" applyFont="1" applyBorder="1" applyAlignment="1">
      <alignment wrapText="1"/>
    </xf>
    <xf numFmtId="0" fontId="0" fillId="2" borderId="1" xfId="0" applyFill="1" applyBorder="1" applyAlignment="1">
      <alignment wrapText="1"/>
    </xf>
    <xf numFmtId="0" fontId="0" fillId="2" borderId="1" xfId="0" applyFill="1" applyBorder="1" applyAlignment="1">
      <alignment vertical="top" wrapText="1"/>
    </xf>
    <xf numFmtId="0" fontId="7" fillId="0" borderId="2" xfId="0" applyFont="1" applyBorder="1" applyAlignment="1">
      <alignment horizontal="left" vertical="top" wrapText="1"/>
    </xf>
    <xf numFmtId="0" fontId="0" fillId="2" borderId="2" xfId="0" applyFill="1" applyBorder="1" applyAlignment="1">
      <alignment horizontal="left" vertical="top" wrapText="1"/>
    </xf>
    <xf numFmtId="0" fontId="15" fillId="0" borderId="2" xfId="0" applyFont="1" applyBorder="1" applyAlignment="1">
      <alignment horizontal="left" vertical="top" wrapText="1"/>
    </xf>
    <xf numFmtId="0" fontId="10"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20" fillId="0" borderId="1"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horizontal="left" vertical="top" wrapText="1"/>
    </xf>
    <xf numFmtId="0" fontId="21" fillId="0" borderId="1" xfId="0" applyFont="1" applyBorder="1" applyAlignment="1">
      <alignment vertical="top" wrapText="1"/>
    </xf>
    <xf numFmtId="0" fontId="21" fillId="0" borderId="2" xfId="0" applyFont="1" applyBorder="1" applyAlignment="1">
      <alignment horizontal="left" vertical="top" wrapText="1"/>
    </xf>
    <xf numFmtId="0" fontId="22" fillId="0" borderId="2" xfId="0" applyFont="1" applyBorder="1" applyAlignment="1">
      <alignment horizontal="left" vertical="top" wrapText="1"/>
    </xf>
    <xf numFmtId="0" fontId="21" fillId="2" borderId="2" xfId="0" applyFont="1" applyFill="1" applyBorder="1" applyAlignment="1">
      <alignment horizontal="left" vertical="top" wrapText="1"/>
    </xf>
  </cellXfs>
  <cellStyles count="1">
    <cellStyle name="Normal" xfId="0" builtinId="0"/>
  </cellStyles>
  <dxfs count="7">
    <dxf>
      <numFmt numFmtId="0" formatCode="General"/>
      <alignment horizontal="lef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vertical="top"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textRotation="0" wrapTex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BE12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571500</xdr:colOff>
      <xdr:row>1</xdr:row>
      <xdr:rowOff>171450</xdr:rowOff>
    </xdr:from>
    <xdr:to>
      <xdr:col>17</xdr:col>
      <xdr:colOff>257175</xdr:colOff>
      <xdr:row>19</xdr:row>
      <xdr:rowOff>114300</xdr:rowOff>
    </xdr:to>
    <xdr:pic>
      <xdr:nvPicPr>
        <xdr:cNvPr id="2" name="Imagen 1">
          <a:extLst>
            <a:ext uri="{FF2B5EF4-FFF2-40B4-BE49-F238E27FC236}">
              <a16:creationId xmlns:a16="http://schemas.microsoft.com/office/drawing/2014/main" id="{B1278792-0E0E-F094-4453-64BE7CB2DA44}"/>
            </a:ext>
          </a:extLst>
        </xdr:cNvPr>
        <xdr:cNvPicPr>
          <a:picLocks noChangeAspect="1"/>
        </xdr:cNvPicPr>
      </xdr:nvPicPr>
      <xdr:blipFill>
        <a:blip xmlns:r="http://schemas.openxmlformats.org/officeDocument/2006/relationships" r:embed="rId1"/>
        <a:stretch>
          <a:fillRect/>
        </a:stretch>
      </xdr:blipFill>
      <xdr:spPr>
        <a:xfrm>
          <a:off x="6057900" y="361950"/>
          <a:ext cx="4562475" cy="3371850"/>
        </a:xfrm>
        <a:prstGeom prst="rect">
          <a:avLst/>
        </a:prstGeom>
      </xdr:spPr>
    </xdr:pic>
    <xdr:clientData/>
  </xdr:twoCellAnchor>
  <xdr:twoCellAnchor editAs="oneCell">
    <xdr:from>
      <xdr:col>1</xdr:col>
      <xdr:colOff>209550</xdr:colOff>
      <xdr:row>14</xdr:row>
      <xdr:rowOff>161925</xdr:rowOff>
    </xdr:from>
    <xdr:to>
      <xdr:col>8</xdr:col>
      <xdr:colOff>504825</xdr:colOff>
      <xdr:row>31</xdr:row>
      <xdr:rowOff>152400</xdr:rowOff>
    </xdr:to>
    <xdr:pic>
      <xdr:nvPicPr>
        <xdr:cNvPr id="3" name="Imagen 2">
          <a:extLst>
            <a:ext uri="{FF2B5EF4-FFF2-40B4-BE49-F238E27FC236}">
              <a16:creationId xmlns:a16="http://schemas.microsoft.com/office/drawing/2014/main" id="{E565CE18-B7A4-AD12-C599-DCA0B0A1B502}"/>
            </a:ext>
            <a:ext uri="{147F2762-F138-4A5C-976F-8EAC2B608ADB}">
              <a16:predDERef xmlns:a16="http://schemas.microsoft.com/office/drawing/2014/main" pred="{B1278792-0E0E-F094-4453-64BE7CB2DA44}"/>
            </a:ext>
          </a:extLst>
        </xdr:cNvPr>
        <xdr:cNvPicPr>
          <a:picLocks noChangeAspect="1"/>
        </xdr:cNvPicPr>
      </xdr:nvPicPr>
      <xdr:blipFill>
        <a:blip xmlns:r="http://schemas.openxmlformats.org/officeDocument/2006/relationships" r:embed="rId2"/>
        <a:stretch>
          <a:fillRect/>
        </a:stretch>
      </xdr:blipFill>
      <xdr:spPr>
        <a:xfrm>
          <a:off x="819150" y="2828925"/>
          <a:ext cx="4572000" cy="3228975"/>
        </a:xfrm>
        <a:prstGeom prst="rect">
          <a:avLst/>
        </a:prstGeom>
      </xdr:spPr>
    </xdr:pic>
    <xdr:clientData/>
  </xdr:twoCellAnchor>
</xdr:wsDr>
</file>

<file path=xl/tables/table1.xml><?xml version="1.0" encoding="utf-8"?>
<table xmlns="http://schemas.openxmlformats.org/spreadsheetml/2006/main" id="1" name="Table1" displayName="Table1" ref="A1:E141" totalsRowShown="0" headerRowDxfId="6" dataDxfId="5">
  <tableColumns count="5">
    <tableColumn id="8" name="Ingrese Nombre (en el caso de empresas, ingrese razón social)" dataDxfId="4"/>
    <tableColumn id="9" name="Ingrese Apellidos (en caso empresas, ingrese giro)" dataDxfId="3"/>
    <tableColumn id="16" name="Región" dataDxfId="2"/>
    <tableColumn id="17" name="Comentarios recibidos" dataDxfId="1"/>
    <tableColumn id="1" name="Respuestas a comenta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abSelected="1" workbookViewId="0">
      <selection activeCell="G1" sqref="G1"/>
    </sheetView>
  </sheetViews>
  <sheetFormatPr baseColWidth="10" defaultColWidth="9.140625" defaultRowHeight="15" x14ac:dyDescent="0.25"/>
  <cols>
    <col min="1" max="2" width="25.7109375" style="4" customWidth="1"/>
    <col min="3" max="3" width="19" style="4" customWidth="1"/>
    <col min="4" max="4" width="34.140625" style="4" customWidth="1"/>
    <col min="5" max="5" width="155.42578125" style="4" customWidth="1"/>
    <col min="6" max="16384" width="9.140625" style="4"/>
  </cols>
  <sheetData>
    <row r="1" spans="1:5" s="1" customFormat="1" ht="50.25" customHeight="1" x14ac:dyDescent="0.25">
      <c r="A1" s="1" t="s">
        <v>0</v>
      </c>
      <c r="B1" s="1" t="s">
        <v>1</v>
      </c>
      <c r="C1" s="1" t="s">
        <v>2</v>
      </c>
      <c r="D1" s="1" t="s">
        <v>461</v>
      </c>
      <c r="E1" s="2" t="s">
        <v>3</v>
      </c>
    </row>
    <row r="2" spans="1:5" s="3" customFormat="1" ht="35.1" customHeight="1" x14ac:dyDescent="0.25">
      <c r="A2" s="3" t="s">
        <v>4</v>
      </c>
      <c r="B2" s="3" t="s">
        <v>5</v>
      </c>
      <c r="C2" s="3" t="s">
        <v>462</v>
      </c>
      <c r="D2" s="6" t="s">
        <v>6</v>
      </c>
      <c r="E2" s="5" t="s">
        <v>7</v>
      </c>
    </row>
    <row r="3" spans="1:5" s="3" customFormat="1" ht="35.1" customHeight="1" x14ac:dyDescent="0.25">
      <c r="A3" s="3" t="s">
        <v>8</v>
      </c>
      <c r="B3" s="3" t="s">
        <v>9</v>
      </c>
      <c r="C3" s="3" t="s">
        <v>10</v>
      </c>
      <c r="D3" s="6" t="s">
        <v>11</v>
      </c>
      <c r="E3" s="5" t="s">
        <v>12</v>
      </c>
    </row>
    <row r="4" spans="1:5" s="3" customFormat="1" ht="35.1" customHeight="1" x14ac:dyDescent="0.25">
      <c r="A4" s="3" t="s">
        <v>13</v>
      </c>
      <c r="B4" s="3" t="s">
        <v>14</v>
      </c>
      <c r="C4" s="3" t="s">
        <v>15</v>
      </c>
      <c r="D4" s="6" t="s">
        <v>16</v>
      </c>
      <c r="E4" s="5" t="s">
        <v>17</v>
      </c>
    </row>
    <row r="5" spans="1:5" s="3" customFormat="1" ht="35.1" customHeight="1" x14ac:dyDescent="0.25">
      <c r="A5" s="3" t="s">
        <v>18</v>
      </c>
      <c r="B5" s="3" t="s">
        <v>19</v>
      </c>
      <c r="C5" s="3" t="s">
        <v>15</v>
      </c>
      <c r="D5" s="6" t="s">
        <v>20</v>
      </c>
      <c r="E5" s="5" t="s">
        <v>21</v>
      </c>
    </row>
    <row r="6" spans="1:5" s="3" customFormat="1" ht="35.1" customHeight="1" x14ac:dyDescent="0.25">
      <c r="A6" s="3" t="s">
        <v>22</v>
      </c>
      <c r="B6" s="3" t="s">
        <v>23</v>
      </c>
      <c r="C6" s="3" t="s">
        <v>24</v>
      </c>
      <c r="D6" s="27" t="s">
        <v>25</v>
      </c>
      <c r="E6" s="14" t="s">
        <v>26</v>
      </c>
    </row>
    <row r="7" spans="1:5" s="3" customFormat="1" ht="35.1" customHeight="1" x14ac:dyDescent="0.25">
      <c r="A7" s="3" t="s">
        <v>27</v>
      </c>
      <c r="B7" s="3" t="s">
        <v>28</v>
      </c>
      <c r="C7" s="3" t="s">
        <v>10</v>
      </c>
      <c r="D7" s="6" t="s">
        <v>29</v>
      </c>
      <c r="E7" s="5" t="s">
        <v>30</v>
      </c>
    </row>
    <row r="8" spans="1:5" s="3" customFormat="1" ht="35.1" customHeight="1" x14ac:dyDescent="0.25">
      <c r="A8" s="3" t="s">
        <v>31</v>
      </c>
      <c r="B8" s="3" t="s">
        <v>32</v>
      </c>
      <c r="C8" s="3" t="s">
        <v>33</v>
      </c>
      <c r="D8" s="6" t="s">
        <v>34</v>
      </c>
      <c r="E8" s="5" t="s">
        <v>35</v>
      </c>
    </row>
    <row r="9" spans="1:5" s="3" customFormat="1" ht="35.1" customHeight="1" x14ac:dyDescent="0.25">
      <c r="A9" s="3" t="s">
        <v>36</v>
      </c>
      <c r="B9" s="3" t="s">
        <v>37</v>
      </c>
      <c r="C9" s="3" t="s">
        <v>38</v>
      </c>
      <c r="D9" s="10" t="s">
        <v>39</v>
      </c>
      <c r="E9" s="5" t="s">
        <v>40</v>
      </c>
    </row>
    <row r="10" spans="1:5" s="3" customFormat="1" ht="35.1" customHeight="1" x14ac:dyDescent="0.25">
      <c r="A10" s="3" t="s">
        <v>41</v>
      </c>
      <c r="B10" s="3" t="s">
        <v>42</v>
      </c>
      <c r="C10" s="3" t="s">
        <v>38</v>
      </c>
      <c r="D10" s="10" t="s">
        <v>43</v>
      </c>
      <c r="E10" s="5" t="s">
        <v>44</v>
      </c>
    </row>
    <row r="11" spans="1:5" s="3" customFormat="1" ht="35.1" customHeight="1" x14ac:dyDescent="0.25">
      <c r="A11" s="3" t="s">
        <v>45</v>
      </c>
      <c r="B11" s="3" t="s">
        <v>46</v>
      </c>
      <c r="C11" s="3" t="s">
        <v>33</v>
      </c>
      <c r="D11" s="6" t="s">
        <v>47</v>
      </c>
      <c r="E11" s="5" t="s">
        <v>48</v>
      </c>
    </row>
    <row r="12" spans="1:5" s="3" customFormat="1" ht="35.1" customHeight="1" x14ac:dyDescent="0.25">
      <c r="A12" s="3" t="s">
        <v>49</v>
      </c>
      <c r="B12" s="3" t="s">
        <v>50</v>
      </c>
      <c r="C12" s="3" t="s">
        <v>38</v>
      </c>
      <c r="D12" s="6" t="s">
        <v>51</v>
      </c>
      <c r="E12" s="5" t="s">
        <v>52</v>
      </c>
    </row>
    <row r="13" spans="1:5" s="3" customFormat="1" ht="35.1" customHeight="1" x14ac:dyDescent="0.25">
      <c r="A13" s="3" t="s">
        <v>53</v>
      </c>
      <c r="B13" s="3" t="s">
        <v>54</v>
      </c>
      <c r="C13" s="3" t="s">
        <v>55</v>
      </c>
      <c r="D13" s="27" t="s">
        <v>56</v>
      </c>
      <c r="E13" s="28" t="s">
        <v>57</v>
      </c>
    </row>
    <row r="14" spans="1:5" s="3" customFormat="1" ht="35.1" customHeight="1" x14ac:dyDescent="0.25">
      <c r="A14" s="3" t="s">
        <v>36</v>
      </c>
      <c r="B14" s="3" t="s">
        <v>58</v>
      </c>
      <c r="C14" s="3" t="s">
        <v>38</v>
      </c>
      <c r="D14" s="6" t="s">
        <v>59</v>
      </c>
      <c r="E14" s="12" t="s">
        <v>60</v>
      </c>
    </row>
    <row r="15" spans="1:5" s="3" customFormat="1" ht="35.1" customHeight="1" x14ac:dyDescent="0.25">
      <c r="A15" s="3" t="s">
        <v>61</v>
      </c>
      <c r="B15" s="3" t="s">
        <v>62</v>
      </c>
      <c r="C15" s="3" t="s">
        <v>38</v>
      </c>
      <c r="D15" s="6" t="s">
        <v>63</v>
      </c>
      <c r="E15" s="5" t="s">
        <v>64</v>
      </c>
    </row>
    <row r="16" spans="1:5" s="3" customFormat="1" ht="35.1" customHeight="1" x14ac:dyDescent="0.25">
      <c r="A16" s="3" t="s">
        <v>36</v>
      </c>
      <c r="B16" s="3" t="s">
        <v>37</v>
      </c>
      <c r="C16" s="3" t="s">
        <v>38</v>
      </c>
      <c r="D16" s="6" t="s">
        <v>65</v>
      </c>
      <c r="E16" s="5" t="s">
        <v>66</v>
      </c>
    </row>
    <row r="17" spans="1:5" s="3" customFormat="1" ht="35.1" customHeight="1" x14ac:dyDescent="0.25">
      <c r="A17" s="3" t="s">
        <v>36</v>
      </c>
      <c r="B17" s="3" t="s">
        <v>62</v>
      </c>
      <c r="C17" s="3" t="s">
        <v>38</v>
      </c>
      <c r="D17" s="6" t="s">
        <v>67</v>
      </c>
      <c r="E17" s="5" t="s">
        <v>68</v>
      </c>
    </row>
    <row r="18" spans="1:5" s="3" customFormat="1" ht="35.1" customHeight="1" x14ac:dyDescent="0.25">
      <c r="A18" s="3" t="s">
        <v>69</v>
      </c>
      <c r="B18" s="3" t="s">
        <v>70</v>
      </c>
      <c r="C18" s="3" t="s">
        <v>15</v>
      </c>
      <c r="D18" s="6" t="s">
        <v>71</v>
      </c>
      <c r="E18" s="5" t="s">
        <v>72</v>
      </c>
    </row>
    <row r="19" spans="1:5" s="3" customFormat="1" ht="35.1" customHeight="1" x14ac:dyDescent="0.25">
      <c r="A19" s="3" t="s">
        <v>73</v>
      </c>
      <c r="B19" s="3" t="s">
        <v>74</v>
      </c>
      <c r="C19" s="3" t="s">
        <v>10</v>
      </c>
      <c r="D19" s="17" t="s">
        <v>75</v>
      </c>
      <c r="E19" s="28" t="s">
        <v>76</v>
      </c>
    </row>
    <row r="20" spans="1:5" s="3" customFormat="1" ht="35.1" customHeight="1" x14ac:dyDescent="0.25">
      <c r="A20" s="3" t="s">
        <v>77</v>
      </c>
      <c r="B20" s="3" t="s">
        <v>78</v>
      </c>
      <c r="C20" s="3" t="s">
        <v>79</v>
      </c>
      <c r="D20" s="6" t="s">
        <v>80</v>
      </c>
      <c r="E20" s="5" t="s">
        <v>81</v>
      </c>
    </row>
    <row r="21" spans="1:5" s="3" customFormat="1" ht="35.1" customHeight="1" x14ac:dyDescent="0.25">
      <c r="A21" s="3" t="s">
        <v>82</v>
      </c>
      <c r="B21" s="3" t="s">
        <v>83</v>
      </c>
      <c r="C21" s="3" t="s">
        <v>24</v>
      </c>
      <c r="D21" s="17" t="s">
        <v>84</v>
      </c>
      <c r="E21" s="28" t="s">
        <v>76</v>
      </c>
    </row>
    <row r="22" spans="1:5" s="16" customFormat="1" ht="35.1" customHeight="1" x14ac:dyDescent="0.25">
      <c r="A22" s="18" t="s">
        <v>85</v>
      </c>
      <c r="B22" s="18" t="s">
        <v>86</v>
      </c>
      <c r="C22" s="18" t="s">
        <v>24</v>
      </c>
      <c r="D22" s="17" t="s">
        <v>87</v>
      </c>
      <c r="E22" s="23" t="s">
        <v>88</v>
      </c>
    </row>
    <row r="23" spans="1:5" s="3" customFormat="1" ht="35.1" customHeight="1" x14ac:dyDescent="0.25">
      <c r="A23" s="3" t="s">
        <v>460</v>
      </c>
      <c r="B23" s="3" t="s">
        <v>460</v>
      </c>
      <c r="C23" s="3" t="s">
        <v>55</v>
      </c>
      <c r="D23" s="6" t="s">
        <v>460</v>
      </c>
      <c r="E23" s="5" t="s">
        <v>135</v>
      </c>
    </row>
    <row r="24" spans="1:5" s="3" customFormat="1" ht="35.1" customHeight="1" x14ac:dyDescent="0.25">
      <c r="A24" s="3" t="s">
        <v>36</v>
      </c>
      <c r="B24" s="3" t="s">
        <v>37</v>
      </c>
      <c r="C24" s="3" t="s">
        <v>38</v>
      </c>
      <c r="D24" s="6" t="s">
        <v>89</v>
      </c>
      <c r="E24" s="12" t="s">
        <v>90</v>
      </c>
    </row>
    <row r="25" spans="1:5" s="3" customFormat="1" ht="35.1" customHeight="1" x14ac:dyDescent="0.25">
      <c r="A25" s="3" t="s">
        <v>91</v>
      </c>
      <c r="B25" s="3" t="s">
        <v>37</v>
      </c>
      <c r="C25" s="3" t="s">
        <v>38</v>
      </c>
      <c r="D25" s="6" t="s">
        <v>92</v>
      </c>
      <c r="E25" s="5" t="s">
        <v>93</v>
      </c>
    </row>
    <row r="26" spans="1:5" s="3" customFormat="1" ht="35.1" customHeight="1" x14ac:dyDescent="0.25">
      <c r="A26" s="3" t="s">
        <v>94</v>
      </c>
      <c r="B26" s="3" t="s">
        <v>95</v>
      </c>
      <c r="C26" s="3" t="s">
        <v>24</v>
      </c>
      <c r="D26" s="6" t="s">
        <v>96</v>
      </c>
      <c r="E26" s="5" t="s">
        <v>72</v>
      </c>
    </row>
    <row r="27" spans="1:5" s="3" customFormat="1" ht="35.1" customHeight="1" x14ac:dyDescent="0.25">
      <c r="A27" s="3" t="s">
        <v>97</v>
      </c>
      <c r="B27" s="3" t="s">
        <v>98</v>
      </c>
      <c r="C27" s="3" t="s">
        <v>10</v>
      </c>
      <c r="D27" s="6" t="s">
        <v>99</v>
      </c>
      <c r="E27" s="5" t="s">
        <v>100</v>
      </c>
    </row>
    <row r="28" spans="1:5" s="3" customFormat="1" ht="35.1" customHeight="1" x14ac:dyDescent="0.25">
      <c r="A28" s="3" t="s">
        <v>101</v>
      </c>
      <c r="B28" s="3" t="s">
        <v>102</v>
      </c>
      <c r="C28" s="3" t="s">
        <v>15</v>
      </c>
      <c r="D28" s="6" t="s">
        <v>103</v>
      </c>
      <c r="E28" s="5" t="s">
        <v>72</v>
      </c>
    </row>
    <row r="29" spans="1:5" s="3" customFormat="1" ht="35.1" customHeight="1" x14ac:dyDescent="0.25">
      <c r="A29" s="3" t="s">
        <v>104</v>
      </c>
      <c r="B29" s="3" t="s">
        <v>105</v>
      </c>
      <c r="C29" s="3" t="s">
        <v>106</v>
      </c>
      <c r="D29" s="6" t="s">
        <v>107</v>
      </c>
      <c r="E29" s="5" t="s">
        <v>108</v>
      </c>
    </row>
    <row r="30" spans="1:5" s="3" customFormat="1" ht="35.1" customHeight="1" x14ac:dyDescent="0.25">
      <c r="A30" s="3" t="s">
        <v>109</v>
      </c>
      <c r="B30" s="3" t="s">
        <v>110</v>
      </c>
      <c r="C30" s="3" t="s">
        <v>10</v>
      </c>
      <c r="D30" s="6" t="s">
        <v>111</v>
      </c>
      <c r="E30" s="5" t="s">
        <v>112</v>
      </c>
    </row>
    <row r="31" spans="1:5" s="3" customFormat="1" ht="35.1" customHeight="1" x14ac:dyDescent="0.25">
      <c r="A31" s="3" t="s">
        <v>113</v>
      </c>
      <c r="B31" s="3" t="s">
        <v>114</v>
      </c>
      <c r="C31" s="3" t="s">
        <v>115</v>
      </c>
      <c r="D31" s="6" t="s">
        <v>116</v>
      </c>
      <c r="E31" s="5" t="s">
        <v>117</v>
      </c>
    </row>
    <row r="32" spans="1:5" s="3" customFormat="1" ht="35.1" customHeight="1" x14ac:dyDescent="0.25">
      <c r="A32" s="3" t="s">
        <v>118</v>
      </c>
      <c r="B32" s="3" t="s">
        <v>119</v>
      </c>
      <c r="C32" s="3" t="s">
        <v>120</v>
      </c>
      <c r="D32" s="17" t="s">
        <v>121</v>
      </c>
      <c r="E32" s="12" t="s">
        <v>122</v>
      </c>
    </row>
    <row r="33" spans="1:5" s="3" customFormat="1" ht="35.1" customHeight="1" x14ac:dyDescent="0.25">
      <c r="A33" s="3" t="s">
        <v>123</v>
      </c>
      <c r="B33" s="3" t="s">
        <v>124</v>
      </c>
      <c r="C33" s="3" t="s">
        <v>79</v>
      </c>
      <c r="D33" s="6" t="s">
        <v>125</v>
      </c>
      <c r="E33" s="5" t="s">
        <v>126</v>
      </c>
    </row>
    <row r="34" spans="1:5" s="3" customFormat="1" ht="35.1" customHeight="1" x14ac:dyDescent="0.25">
      <c r="A34" s="3" t="s">
        <v>127</v>
      </c>
      <c r="B34" s="3" t="s">
        <v>128</v>
      </c>
      <c r="C34" s="3" t="s">
        <v>115</v>
      </c>
      <c r="D34" s="17" t="s">
        <v>129</v>
      </c>
      <c r="E34" s="12" t="s">
        <v>130</v>
      </c>
    </row>
    <row r="35" spans="1:5" s="3" customFormat="1" ht="35.1" customHeight="1" x14ac:dyDescent="0.25">
      <c r="A35" s="3" t="s">
        <v>131</v>
      </c>
      <c r="B35" s="3" t="s">
        <v>132</v>
      </c>
      <c r="C35" s="3" t="s">
        <v>79</v>
      </c>
      <c r="D35" s="6" t="s">
        <v>133</v>
      </c>
      <c r="E35" s="5" t="s">
        <v>134</v>
      </c>
    </row>
    <row r="36" spans="1:5" s="3" customFormat="1" ht="35.1" customHeight="1" x14ac:dyDescent="0.25">
      <c r="A36" s="3" t="s">
        <v>460</v>
      </c>
      <c r="B36" s="3" t="s">
        <v>460</v>
      </c>
      <c r="C36" s="3" t="s">
        <v>55</v>
      </c>
      <c r="D36" s="6" t="s">
        <v>460</v>
      </c>
      <c r="E36" s="5" t="s">
        <v>135</v>
      </c>
    </row>
    <row r="37" spans="1:5" s="3" customFormat="1" ht="35.1" customHeight="1" x14ac:dyDescent="0.25">
      <c r="A37" s="3" t="s">
        <v>460</v>
      </c>
      <c r="B37" s="3" t="s">
        <v>460</v>
      </c>
      <c r="C37" s="3" t="s">
        <v>55</v>
      </c>
      <c r="D37" s="6" t="s">
        <v>460</v>
      </c>
      <c r="E37" s="5" t="s">
        <v>135</v>
      </c>
    </row>
    <row r="38" spans="1:5" s="3" customFormat="1" ht="35.1" customHeight="1" x14ac:dyDescent="0.25">
      <c r="A38" s="3" t="s">
        <v>136</v>
      </c>
      <c r="B38" s="3" t="s">
        <v>137</v>
      </c>
      <c r="C38" s="3" t="s">
        <v>120</v>
      </c>
      <c r="D38" s="6" t="s">
        <v>138</v>
      </c>
      <c r="E38" s="5" t="s">
        <v>139</v>
      </c>
    </row>
    <row r="39" spans="1:5" s="3" customFormat="1" ht="35.1" customHeight="1" x14ac:dyDescent="0.25">
      <c r="A39" s="3" t="s">
        <v>140</v>
      </c>
      <c r="B39" s="3" t="s">
        <v>141</v>
      </c>
      <c r="C39" s="3" t="s">
        <v>10</v>
      </c>
      <c r="D39" s="6" t="s">
        <v>142</v>
      </c>
      <c r="E39" s="5" t="s">
        <v>143</v>
      </c>
    </row>
    <row r="40" spans="1:5" s="3" customFormat="1" ht="35.1" customHeight="1" x14ac:dyDescent="0.25">
      <c r="A40" s="3" t="s">
        <v>144</v>
      </c>
      <c r="B40" s="3" t="s">
        <v>145</v>
      </c>
      <c r="C40" s="3" t="s">
        <v>10</v>
      </c>
      <c r="D40" s="17" t="s">
        <v>146</v>
      </c>
      <c r="E40" s="12" t="s">
        <v>147</v>
      </c>
    </row>
    <row r="41" spans="1:5" s="3" customFormat="1" ht="35.1" customHeight="1" x14ac:dyDescent="0.25">
      <c r="A41" s="3" t="s">
        <v>460</v>
      </c>
      <c r="B41" s="3" t="s">
        <v>460</v>
      </c>
      <c r="C41" s="3" t="s">
        <v>55</v>
      </c>
      <c r="D41" s="6" t="s">
        <v>460</v>
      </c>
      <c r="E41" s="5" t="s">
        <v>148</v>
      </c>
    </row>
    <row r="42" spans="1:5" s="3" customFormat="1" ht="35.1" customHeight="1" x14ac:dyDescent="0.25">
      <c r="A42" s="3" t="s">
        <v>149</v>
      </c>
      <c r="B42" s="3" t="s">
        <v>150</v>
      </c>
      <c r="C42" s="3" t="s">
        <v>115</v>
      </c>
      <c r="D42" s="17" t="s">
        <v>151</v>
      </c>
      <c r="E42" s="14" t="s">
        <v>152</v>
      </c>
    </row>
    <row r="43" spans="1:5" s="3" customFormat="1" ht="35.1" customHeight="1" x14ac:dyDescent="0.25">
      <c r="A43" s="3" t="s">
        <v>153</v>
      </c>
      <c r="B43" s="3" t="s">
        <v>154</v>
      </c>
      <c r="C43" s="3" t="s">
        <v>79</v>
      </c>
      <c r="D43" s="6" t="s">
        <v>155</v>
      </c>
      <c r="E43" s="5" t="s">
        <v>156</v>
      </c>
    </row>
    <row r="44" spans="1:5" s="3" customFormat="1" ht="35.1" customHeight="1" x14ac:dyDescent="0.25">
      <c r="A44" s="3" t="s">
        <v>18</v>
      </c>
      <c r="B44" s="3" t="s">
        <v>157</v>
      </c>
      <c r="C44" s="3" t="s">
        <v>120</v>
      </c>
      <c r="D44" s="17" t="s">
        <v>158</v>
      </c>
      <c r="E44" s="28" t="s">
        <v>159</v>
      </c>
    </row>
    <row r="45" spans="1:5" s="3" customFormat="1" ht="35.1" customHeight="1" x14ac:dyDescent="0.25">
      <c r="A45" s="3" t="s">
        <v>160</v>
      </c>
      <c r="B45" s="3" t="s">
        <v>157</v>
      </c>
      <c r="C45" s="3" t="s">
        <v>120</v>
      </c>
      <c r="D45" s="6" t="s">
        <v>161</v>
      </c>
      <c r="E45" s="5" t="s">
        <v>162</v>
      </c>
    </row>
    <row r="46" spans="1:5" s="3" customFormat="1" ht="35.1" customHeight="1" x14ac:dyDescent="0.25">
      <c r="A46" s="3" t="s">
        <v>160</v>
      </c>
      <c r="B46" s="3" t="s">
        <v>157</v>
      </c>
      <c r="C46" s="3" t="s">
        <v>120</v>
      </c>
      <c r="D46" s="6" t="s">
        <v>163</v>
      </c>
      <c r="E46" s="5" t="s">
        <v>164</v>
      </c>
    </row>
    <row r="47" spans="1:5" s="3" customFormat="1" ht="35.1" customHeight="1" x14ac:dyDescent="0.25">
      <c r="A47" s="3" t="s">
        <v>160</v>
      </c>
      <c r="B47" s="3" t="s">
        <v>157</v>
      </c>
      <c r="C47" s="3" t="s">
        <v>120</v>
      </c>
      <c r="D47" s="27" t="s">
        <v>165</v>
      </c>
      <c r="E47" s="25" t="s">
        <v>166</v>
      </c>
    </row>
    <row r="48" spans="1:5" s="3" customFormat="1" ht="35.1" customHeight="1" x14ac:dyDescent="0.25">
      <c r="A48" s="3" t="s">
        <v>160</v>
      </c>
      <c r="B48" s="3" t="s">
        <v>157</v>
      </c>
      <c r="C48" s="3" t="s">
        <v>120</v>
      </c>
      <c r="D48" s="6" t="s">
        <v>167</v>
      </c>
      <c r="E48" s="5" t="s">
        <v>168</v>
      </c>
    </row>
    <row r="49" spans="1:6" s="3" customFormat="1" ht="35.1" customHeight="1" x14ac:dyDescent="0.25">
      <c r="A49" s="3" t="s">
        <v>169</v>
      </c>
      <c r="B49" s="3" t="s">
        <v>170</v>
      </c>
      <c r="C49" s="3" t="s">
        <v>10</v>
      </c>
      <c r="D49" s="6" t="s">
        <v>171</v>
      </c>
      <c r="E49" s="5" t="s">
        <v>172</v>
      </c>
    </row>
    <row r="50" spans="1:6" s="3" customFormat="1" ht="35.1" customHeight="1" x14ac:dyDescent="0.25">
      <c r="A50" s="3" t="s">
        <v>173</v>
      </c>
      <c r="B50" s="3" t="s">
        <v>174</v>
      </c>
      <c r="C50" s="3" t="s">
        <v>175</v>
      </c>
      <c r="D50" s="17" t="s">
        <v>176</v>
      </c>
      <c r="E50" s="12" t="s">
        <v>177</v>
      </c>
    </row>
    <row r="51" spans="1:6" s="3" customFormat="1" ht="35.1" customHeight="1" x14ac:dyDescent="0.25">
      <c r="A51" s="3" t="s">
        <v>178</v>
      </c>
      <c r="B51" s="3" t="s">
        <v>170</v>
      </c>
      <c r="C51" s="3" t="s">
        <v>10</v>
      </c>
      <c r="D51" s="17" t="s">
        <v>179</v>
      </c>
      <c r="E51" s="12" t="s">
        <v>180</v>
      </c>
    </row>
    <row r="52" spans="1:6" s="3" customFormat="1" ht="35.1" customHeight="1" x14ac:dyDescent="0.25">
      <c r="A52" s="3" t="s">
        <v>178</v>
      </c>
      <c r="B52" s="3" t="s">
        <v>170</v>
      </c>
      <c r="C52" s="3" t="s">
        <v>10</v>
      </c>
      <c r="D52" s="6" t="s">
        <v>181</v>
      </c>
      <c r="E52" s="5" t="s">
        <v>182</v>
      </c>
    </row>
    <row r="53" spans="1:6" s="3" customFormat="1" ht="35.1" customHeight="1" x14ac:dyDescent="0.25">
      <c r="A53" s="3" t="s">
        <v>183</v>
      </c>
      <c r="B53" s="3" t="s">
        <v>184</v>
      </c>
      <c r="C53" s="3" t="s">
        <v>24</v>
      </c>
      <c r="D53" s="10" t="s">
        <v>185</v>
      </c>
      <c r="E53" s="5" t="s">
        <v>186</v>
      </c>
    </row>
    <row r="54" spans="1:6" s="3" customFormat="1" ht="35.1" customHeight="1" x14ac:dyDescent="0.25">
      <c r="A54" s="3" t="s">
        <v>187</v>
      </c>
      <c r="B54" s="3" t="s">
        <v>188</v>
      </c>
      <c r="C54" s="3" t="s">
        <v>115</v>
      </c>
      <c r="D54" s="6" t="s">
        <v>189</v>
      </c>
      <c r="E54" s="5" t="s">
        <v>190</v>
      </c>
    </row>
    <row r="55" spans="1:6" s="3" customFormat="1" ht="35.1" customHeight="1" x14ac:dyDescent="0.25">
      <c r="A55" s="3" t="s">
        <v>191</v>
      </c>
      <c r="B55" s="3" t="s">
        <v>192</v>
      </c>
      <c r="C55" s="3" t="s">
        <v>24</v>
      </c>
      <c r="D55" s="6" t="s">
        <v>193</v>
      </c>
      <c r="E55" s="5" t="s">
        <v>194</v>
      </c>
    </row>
    <row r="56" spans="1:6" s="3" customFormat="1" ht="35.1" customHeight="1" x14ac:dyDescent="0.25">
      <c r="A56" s="3" t="s">
        <v>195</v>
      </c>
      <c r="C56" s="3" t="s">
        <v>10</v>
      </c>
      <c r="D56" s="6" t="s">
        <v>196</v>
      </c>
      <c r="E56" s="5" t="s">
        <v>72</v>
      </c>
    </row>
    <row r="57" spans="1:6" s="3" customFormat="1" ht="35.1" customHeight="1" x14ac:dyDescent="0.25">
      <c r="A57" s="3" t="s">
        <v>197</v>
      </c>
      <c r="B57" s="3" t="s">
        <v>198</v>
      </c>
      <c r="C57" s="3" t="s">
        <v>199</v>
      </c>
      <c r="D57" s="27" t="s">
        <v>200</v>
      </c>
      <c r="E57" s="12" t="s">
        <v>201</v>
      </c>
    </row>
    <row r="58" spans="1:6" s="3" customFormat="1" ht="35.1" customHeight="1" x14ac:dyDescent="0.25">
      <c r="A58" s="3" t="s">
        <v>202</v>
      </c>
      <c r="B58" s="3" t="s">
        <v>198</v>
      </c>
      <c r="C58" s="3" t="s">
        <v>199</v>
      </c>
      <c r="D58" s="27" t="s">
        <v>203</v>
      </c>
      <c r="E58" s="28" t="s">
        <v>204</v>
      </c>
    </row>
    <row r="59" spans="1:6" s="3" customFormat="1" ht="35.1" customHeight="1" x14ac:dyDescent="0.25">
      <c r="A59" s="3" t="s">
        <v>197</v>
      </c>
      <c r="B59" s="3" t="s">
        <v>205</v>
      </c>
      <c r="C59" s="3" t="s">
        <v>199</v>
      </c>
      <c r="D59" s="6" t="s">
        <v>206</v>
      </c>
      <c r="E59" s="5" t="s">
        <v>207</v>
      </c>
    </row>
    <row r="60" spans="1:6" s="3" customFormat="1" ht="35.1" customHeight="1" x14ac:dyDescent="0.25">
      <c r="A60" s="3" t="s">
        <v>208</v>
      </c>
      <c r="B60" s="3" t="s">
        <v>209</v>
      </c>
      <c r="C60" s="3" t="s">
        <v>79</v>
      </c>
      <c r="D60" s="17" t="s">
        <v>210</v>
      </c>
      <c r="E60" s="12" t="s">
        <v>211</v>
      </c>
    </row>
    <row r="61" spans="1:6" s="3" customFormat="1" ht="35.1" customHeight="1" x14ac:dyDescent="0.25">
      <c r="A61" s="3" t="s">
        <v>212</v>
      </c>
      <c r="B61" s="3" t="s">
        <v>213</v>
      </c>
      <c r="C61" s="3" t="s">
        <v>10</v>
      </c>
      <c r="D61" s="6" t="s">
        <v>214</v>
      </c>
      <c r="E61" s="5" t="s">
        <v>215</v>
      </c>
    </row>
    <row r="62" spans="1:6" s="3" customFormat="1" ht="35.1" customHeight="1" x14ac:dyDescent="0.25">
      <c r="A62" s="3" t="s">
        <v>216</v>
      </c>
      <c r="B62" s="3" t="s">
        <v>217</v>
      </c>
      <c r="C62" s="3" t="s">
        <v>120</v>
      </c>
      <c r="D62" s="7" t="s">
        <v>218</v>
      </c>
      <c r="E62" s="5" t="s">
        <v>219</v>
      </c>
    </row>
    <row r="63" spans="1:6" s="3" customFormat="1" ht="35.1" customHeight="1" x14ac:dyDescent="0.25">
      <c r="A63" s="3" t="s">
        <v>220</v>
      </c>
      <c r="B63" s="3" t="s">
        <v>221</v>
      </c>
      <c r="C63" s="3" t="s">
        <v>199</v>
      </c>
      <c r="D63" s="27" t="s">
        <v>222</v>
      </c>
      <c r="E63" s="14" t="s">
        <v>223</v>
      </c>
      <c r="F63" s="19"/>
    </row>
    <row r="64" spans="1:6" s="3" customFormat="1" ht="35.1" customHeight="1" x14ac:dyDescent="0.25">
      <c r="A64" s="3" t="s">
        <v>224</v>
      </c>
      <c r="B64" s="3" t="s">
        <v>225</v>
      </c>
      <c r="C64" s="3" t="s">
        <v>120</v>
      </c>
      <c r="D64" s="7" t="s">
        <v>226</v>
      </c>
      <c r="E64" s="5" t="s">
        <v>219</v>
      </c>
    </row>
    <row r="65" spans="1:5" s="3" customFormat="1" ht="35.1" customHeight="1" x14ac:dyDescent="0.25">
      <c r="A65" s="3" t="s">
        <v>227</v>
      </c>
      <c r="B65" s="3" t="s">
        <v>228</v>
      </c>
      <c r="C65" s="3" t="s">
        <v>175</v>
      </c>
      <c r="D65" s="11" t="s">
        <v>229</v>
      </c>
      <c r="E65" s="12" t="s">
        <v>230</v>
      </c>
    </row>
    <row r="66" spans="1:5" s="3" customFormat="1" ht="35.1" customHeight="1" x14ac:dyDescent="0.25">
      <c r="A66" s="3" t="s">
        <v>231</v>
      </c>
      <c r="B66" s="3" t="s">
        <v>232</v>
      </c>
      <c r="C66" s="3" t="s">
        <v>115</v>
      </c>
      <c r="D66" s="7" t="s">
        <v>218</v>
      </c>
      <c r="E66" s="5" t="s">
        <v>233</v>
      </c>
    </row>
    <row r="67" spans="1:5" s="3" customFormat="1" ht="35.1" customHeight="1" x14ac:dyDescent="0.25">
      <c r="A67" s="3" t="s">
        <v>234</v>
      </c>
      <c r="B67" s="3" t="s">
        <v>235</v>
      </c>
      <c r="C67" s="3" t="s">
        <v>120</v>
      </c>
      <c r="D67" s="7" t="s">
        <v>218</v>
      </c>
      <c r="E67" s="5" t="s">
        <v>219</v>
      </c>
    </row>
    <row r="68" spans="1:5" s="3" customFormat="1" ht="35.1" customHeight="1" x14ac:dyDescent="0.25">
      <c r="A68" s="3" t="s">
        <v>236</v>
      </c>
      <c r="B68" s="3" t="s">
        <v>237</v>
      </c>
      <c r="C68" s="3" t="s">
        <v>120</v>
      </c>
      <c r="D68" s="7" t="s">
        <v>218</v>
      </c>
      <c r="E68" s="5" t="s">
        <v>219</v>
      </c>
    </row>
    <row r="69" spans="1:5" s="3" customFormat="1" ht="35.1" customHeight="1" x14ac:dyDescent="0.25">
      <c r="A69" s="3" t="s">
        <v>238</v>
      </c>
      <c r="B69" s="3" t="s">
        <v>239</v>
      </c>
      <c r="C69" s="3" t="s">
        <v>24</v>
      </c>
      <c r="D69" s="7" t="s">
        <v>240</v>
      </c>
      <c r="E69" s="5" t="s">
        <v>233</v>
      </c>
    </row>
    <row r="70" spans="1:5" s="3" customFormat="1" ht="35.1" customHeight="1" x14ac:dyDescent="0.25">
      <c r="A70" s="3" t="s">
        <v>241</v>
      </c>
      <c r="B70" s="3" t="s">
        <v>242</v>
      </c>
      <c r="C70" s="3" t="s">
        <v>120</v>
      </c>
      <c r="D70" s="7" t="s">
        <v>218</v>
      </c>
      <c r="E70" s="5" t="s">
        <v>233</v>
      </c>
    </row>
    <row r="71" spans="1:5" s="3" customFormat="1" ht="35.1" customHeight="1" x14ac:dyDescent="0.25">
      <c r="A71" s="3" t="s">
        <v>243</v>
      </c>
      <c r="B71" s="3" t="s">
        <v>244</v>
      </c>
      <c r="C71" s="3" t="s">
        <v>24</v>
      </c>
      <c r="D71" s="11" t="s">
        <v>245</v>
      </c>
      <c r="E71" s="5" t="s">
        <v>246</v>
      </c>
    </row>
    <row r="72" spans="1:5" s="3" customFormat="1" ht="35.1" customHeight="1" x14ac:dyDescent="0.25">
      <c r="A72" s="3" t="s">
        <v>247</v>
      </c>
      <c r="B72" s="3" t="s">
        <v>248</v>
      </c>
      <c r="C72" s="3" t="s">
        <v>249</v>
      </c>
      <c r="D72" s="26" t="s">
        <v>250</v>
      </c>
      <c r="E72" s="12" t="s">
        <v>251</v>
      </c>
    </row>
    <row r="73" spans="1:5" s="3" customFormat="1" ht="35.1" customHeight="1" x14ac:dyDescent="0.25">
      <c r="A73" s="3" t="s">
        <v>252</v>
      </c>
      <c r="B73" s="3" t="s">
        <v>253</v>
      </c>
      <c r="C73" s="3" t="s">
        <v>120</v>
      </c>
      <c r="D73" s="20" t="s">
        <v>254</v>
      </c>
      <c r="E73" s="12" t="s">
        <v>255</v>
      </c>
    </row>
    <row r="74" spans="1:5" s="3" customFormat="1" ht="35.1" customHeight="1" x14ac:dyDescent="0.25">
      <c r="A74" s="3" t="s">
        <v>256</v>
      </c>
      <c r="B74" s="3" t="s">
        <v>257</v>
      </c>
      <c r="C74" s="3" t="s">
        <v>175</v>
      </c>
      <c r="D74" s="11" t="s">
        <v>258</v>
      </c>
      <c r="E74" s="12" t="s">
        <v>230</v>
      </c>
    </row>
    <row r="75" spans="1:5" s="3" customFormat="1" ht="35.1" customHeight="1" x14ac:dyDescent="0.25">
      <c r="A75" s="3" t="s">
        <v>259</v>
      </c>
      <c r="B75" s="3" t="s">
        <v>260</v>
      </c>
      <c r="C75" s="3" t="s">
        <v>79</v>
      </c>
      <c r="D75" s="6" t="s">
        <v>261</v>
      </c>
      <c r="E75" s="5" t="s">
        <v>262</v>
      </c>
    </row>
    <row r="76" spans="1:5" s="3" customFormat="1" ht="35.1" customHeight="1" x14ac:dyDescent="0.25">
      <c r="A76" s="3" t="s">
        <v>460</v>
      </c>
      <c r="B76" s="3" t="s">
        <v>460</v>
      </c>
      <c r="C76" s="3" t="s">
        <v>55</v>
      </c>
      <c r="D76" s="6" t="s">
        <v>460</v>
      </c>
      <c r="E76" s="5" t="s">
        <v>148</v>
      </c>
    </row>
    <row r="77" spans="1:5" s="3" customFormat="1" ht="35.1" customHeight="1" x14ac:dyDescent="0.25">
      <c r="A77" s="3" t="s">
        <v>263</v>
      </c>
      <c r="B77" s="3" t="s">
        <v>264</v>
      </c>
      <c r="C77" s="3" t="s">
        <v>79</v>
      </c>
      <c r="D77" s="6" t="s">
        <v>265</v>
      </c>
      <c r="E77" s="5" t="s">
        <v>266</v>
      </c>
    </row>
    <row r="78" spans="1:5" s="3" customFormat="1" ht="35.1" customHeight="1" x14ac:dyDescent="0.25">
      <c r="A78" s="3" t="s">
        <v>267</v>
      </c>
      <c r="B78" s="3" t="s">
        <v>268</v>
      </c>
      <c r="C78" s="3" t="s">
        <v>115</v>
      </c>
      <c r="D78" s="17" t="s">
        <v>269</v>
      </c>
      <c r="E78" s="28" t="s">
        <v>270</v>
      </c>
    </row>
    <row r="79" spans="1:5" s="3" customFormat="1" ht="35.1" customHeight="1" x14ac:dyDescent="0.25">
      <c r="A79" s="3" t="s">
        <v>271</v>
      </c>
      <c r="B79" s="3" t="s">
        <v>272</v>
      </c>
      <c r="C79" s="3" t="s">
        <v>55</v>
      </c>
      <c r="D79" s="27" t="s">
        <v>273</v>
      </c>
      <c r="E79" s="28" t="s">
        <v>274</v>
      </c>
    </row>
    <row r="80" spans="1:5" s="3" customFormat="1" ht="35.1" customHeight="1" x14ac:dyDescent="0.25">
      <c r="A80" s="3" t="s">
        <v>275</v>
      </c>
      <c r="B80" s="3" t="s">
        <v>276</v>
      </c>
      <c r="C80" s="3" t="s">
        <v>10</v>
      </c>
      <c r="D80" s="27" t="s">
        <v>277</v>
      </c>
      <c r="E80" s="28" t="s">
        <v>278</v>
      </c>
    </row>
    <row r="81" spans="1:5" s="3" customFormat="1" ht="35.1" customHeight="1" x14ac:dyDescent="0.25">
      <c r="A81" s="3" t="s">
        <v>279</v>
      </c>
      <c r="B81" s="3" t="s">
        <v>280</v>
      </c>
      <c r="C81" s="3" t="s">
        <v>10</v>
      </c>
      <c r="D81" s="8" t="s">
        <v>281</v>
      </c>
      <c r="E81" s="9" t="s">
        <v>282</v>
      </c>
    </row>
    <row r="82" spans="1:5" s="3" customFormat="1" ht="35.1" customHeight="1" x14ac:dyDescent="0.25">
      <c r="A82" s="3" t="s">
        <v>283</v>
      </c>
      <c r="B82" s="3" t="s">
        <v>284</v>
      </c>
      <c r="C82" s="3" t="s">
        <v>79</v>
      </c>
      <c r="D82" s="27" t="s">
        <v>285</v>
      </c>
      <c r="E82" s="12" t="s">
        <v>286</v>
      </c>
    </row>
    <row r="83" spans="1:5" s="3" customFormat="1" ht="35.1" customHeight="1" x14ac:dyDescent="0.25">
      <c r="A83" s="3" t="s">
        <v>460</v>
      </c>
      <c r="B83" s="3" t="s">
        <v>460</v>
      </c>
      <c r="C83" s="3" t="s">
        <v>55</v>
      </c>
      <c r="D83" s="6" t="s">
        <v>460</v>
      </c>
      <c r="E83" s="5" t="s">
        <v>287</v>
      </c>
    </row>
    <row r="84" spans="1:5" s="3" customFormat="1" ht="35.1" customHeight="1" x14ac:dyDescent="0.25">
      <c r="A84" s="3" t="s">
        <v>460</v>
      </c>
      <c r="B84" s="3" t="s">
        <v>460</v>
      </c>
      <c r="C84" s="3" t="s">
        <v>55</v>
      </c>
      <c r="D84" s="6" t="s">
        <v>460</v>
      </c>
      <c r="E84" s="5" t="s">
        <v>287</v>
      </c>
    </row>
    <row r="85" spans="1:5" s="3" customFormat="1" ht="35.1" customHeight="1" x14ac:dyDescent="0.25">
      <c r="A85" s="3" t="s">
        <v>288</v>
      </c>
      <c r="C85" s="3" t="s">
        <v>120</v>
      </c>
      <c r="D85" s="6" t="s">
        <v>289</v>
      </c>
      <c r="E85" s="5" t="s">
        <v>290</v>
      </c>
    </row>
    <row r="86" spans="1:5" s="3" customFormat="1" ht="35.1" customHeight="1" x14ac:dyDescent="0.25">
      <c r="A86" s="3" t="s">
        <v>291</v>
      </c>
      <c r="B86" s="3" t="s">
        <v>292</v>
      </c>
      <c r="C86" s="3" t="s">
        <v>120</v>
      </c>
      <c r="D86" s="6" t="s">
        <v>293</v>
      </c>
      <c r="E86" s="5" t="s">
        <v>294</v>
      </c>
    </row>
    <row r="87" spans="1:5" s="3" customFormat="1" ht="35.1" customHeight="1" x14ac:dyDescent="0.25">
      <c r="A87" s="3" t="s">
        <v>295</v>
      </c>
      <c r="B87" s="3" t="s">
        <v>296</v>
      </c>
      <c r="C87" s="3" t="s">
        <v>33</v>
      </c>
      <c r="D87" s="6" t="s">
        <v>297</v>
      </c>
      <c r="E87" s="5" t="s">
        <v>298</v>
      </c>
    </row>
    <row r="88" spans="1:5" s="3" customFormat="1" ht="35.1" customHeight="1" x14ac:dyDescent="0.25">
      <c r="A88" s="3" t="s">
        <v>299</v>
      </c>
      <c r="B88" s="3" t="s">
        <v>300</v>
      </c>
      <c r="C88" s="3" t="s">
        <v>106</v>
      </c>
      <c r="D88" s="29" t="s">
        <v>301</v>
      </c>
      <c r="E88" s="30" t="s">
        <v>302</v>
      </c>
    </row>
    <row r="89" spans="1:5" s="3" customFormat="1" ht="35.1" customHeight="1" x14ac:dyDescent="0.25">
      <c r="A89" s="3" t="s">
        <v>303</v>
      </c>
      <c r="B89" s="3" t="s">
        <v>304</v>
      </c>
      <c r="C89" s="3" t="s">
        <v>38</v>
      </c>
      <c r="D89" s="29" t="s">
        <v>305</v>
      </c>
      <c r="E89" s="9" t="s">
        <v>306</v>
      </c>
    </row>
    <row r="90" spans="1:5" s="3" customFormat="1" ht="35.1" customHeight="1" x14ac:dyDescent="0.25">
      <c r="A90" s="3" t="s">
        <v>307</v>
      </c>
      <c r="B90" s="3" t="s">
        <v>308</v>
      </c>
      <c r="C90" s="3" t="s">
        <v>79</v>
      </c>
      <c r="D90" s="6" t="s">
        <v>309</v>
      </c>
      <c r="E90" s="5" t="s">
        <v>310</v>
      </c>
    </row>
    <row r="91" spans="1:5" s="3" customFormat="1" ht="35.1" customHeight="1" x14ac:dyDescent="0.25">
      <c r="A91" s="3" t="s">
        <v>311</v>
      </c>
      <c r="C91" s="3" t="s">
        <v>55</v>
      </c>
      <c r="D91" s="29" t="s">
        <v>312</v>
      </c>
      <c r="E91" s="30" t="s">
        <v>313</v>
      </c>
    </row>
    <row r="92" spans="1:5" s="3" customFormat="1" ht="35.1" customHeight="1" x14ac:dyDescent="0.25">
      <c r="A92" s="3" t="s">
        <v>314</v>
      </c>
      <c r="B92" s="3" t="s">
        <v>315</v>
      </c>
      <c r="C92" s="3" t="s">
        <v>115</v>
      </c>
      <c r="D92" s="6" t="s">
        <v>316</v>
      </c>
      <c r="E92" s="5" t="s">
        <v>317</v>
      </c>
    </row>
    <row r="93" spans="1:5" s="3" customFormat="1" ht="35.1" customHeight="1" x14ac:dyDescent="0.25">
      <c r="A93" s="3" t="s">
        <v>460</v>
      </c>
      <c r="B93" s="3" t="s">
        <v>460</v>
      </c>
      <c r="C93" s="3" t="s">
        <v>55</v>
      </c>
      <c r="D93" s="6" t="s">
        <v>460</v>
      </c>
      <c r="E93" s="5" t="s">
        <v>287</v>
      </c>
    </row>
    <row r="94" spans="1:5" s="3" customFormat="1" ht="35.1" customHeight="1" x14ac:dyDescent="0.25">
      <c r="A94" s="3" t="s">
        <v>460</v>
      </c>
      <c r="B94" s="3" t="s">
        <v>460</v>
      </c>
      <c r="C94" s="3" t="s">
        <v>55</v>
      </c>
      <c r="D94" s="6" t="s">
        <v>460</v>
      </c>
      <c r="E94" s="5" t="s">
        <v>287</v>
      </c>
    </row>
    <row r="95" spans="1:5" s="3" customFormat="1" ht="35.1" customHeight="1" x14ac:dyDescent="0.25">
      <c r="A95" s="3" t="s">
        <v>460</v>
      </c>
      <c r="B95" s="3" t="s">
        <v>460</v>
      </c>
      <c r="C95" s="3" t="s">
        <v>55</v>
      </c>
      <c r="D95" s="6" t="s">
        <v>460</v>
      </c>
      <c r="E95" s="5" t="s">
        <v>287</v>
      </c>
    </row>
    <row r="96" spans="1:5" s="3" customFormat="1" ht="35.1" customHeight="1" x14ac:dyDescent="0.25">
      <c r="A96" s="3" t="s">
        <v>318</v>
      </c>
      <c r="B96" s="3" t="s">
        <v>319</v>
      </c>
      <c r="C96" s="3" t="s">
        <v>24</v>
      </c>
      <c r="D96" s="6" t="s">
        <v>320</v>
      </c>
      <c r="E96" s="28" t="s">
        <v>321</v>
      </c>
    </row>
    <row r="97" spans="1:5" s="3" customFormat="1" ht="35.1" customHeight="1" x14ac:dyDescent="0.25">
      <c r="A97" s="3" t="s">
        <v>460</v>
      </c>
      <c r="B97" s="3" t="s">
        <v>460</v>
      </c>
      <c r="C97" s="3" t="s">
        <v>55</v>
      </c>
      <c r="D97" s="6" t="s">
        <v>460</v>
      </c>
      <c r="E97" s="5" t="s">
        <v>287</v>
      </c>
    </row>
    <row r="98" spans="1:5" s="3" customFormat="1" ht="35.1" customHeight="1" x14ac:dyDescent="0.25">
      <c r="A98" s="3" t="s">
        <v>460</v>
      </c>
      <c r="B98" s="3" t="s">
        <v>460</v>
      </c>
      <c r="C98" s="3" t="s">
        <v>55</v>
      </c>
      <c r="D98" s="6" t="s">
        <v>460</v>
      </c>
      <c r="E98" s="5" t="s">
        <v>287</v>
      </c>
    </row>
    <row r="99" spans="1:5" s="3" customFormat="1" ht="35.1" customHeight="1" x14ac:dyDescent="0.25">
      <c r="A99" s="3" t="s">
        <v>322</v>
      </c>
      <c r="B99" s="3" t="s">
        <v>323</v>
      </c>
      <c r="C99" s="19" t="s">
        <v>199</v>
      </c>
      <c r="D99" s="29" t="s">
        <v>453</v>
      </c>
      <c r="E99" s="30" t="s">
        <v>454</v>
      </c>
    </row>
    <row r="100" spans="1:5" s="3" customFormat="1" ht="35.1" customHeight="1" x14ac:dyDescent="0.25">
      <c r="A100" s="3" t="s">
        <v>324</v>
      </c>
      <c r="B100" s="3" t="s">
        <v>325</v>
      </c>
      <c r="C100" s="3" t="s">
        <v>24</v>
      </c>
      <c r="D100" s="29" t="s">
        <v>326</v>
      </c>
      <c r="E100" s="30" t="s">
        <v>327</v>
      </c>
    </row>
    <row r="101" spans="1:5" s="3" customFormat="1" ht="35.1" customHeight="1" x14ac:dyDescent="0.25">
      <c r="A101" s="3" t="s">
        <v>328</v>
      </c>
      <c r="C101" s="3" t="s">
        <v>24</v>
      </c>
      <c r="D101" s="29" t="s">
        <v>329</v>
      </c>
      <c r="E101" s="30" t="s">
        <v>330</v>
      </c>
    </row>
    <row r="102" spans="1:5" s="3" customFormat="1" ht="35.1" customHeight="1" x14ac:dyDescent="0.25">
      <c r="A102" s="3" t="s">
        <v>331</v>
      </c>
      <c r="B102" s="3" t="s">
        <v>332</v>
      </c>
      <c r="C102" s="3" t="s">
        <v>120</v>
      </c>
      <c r="D102" s="29" t="s">
        <v>455</v>
      </c>
      <c r="E102" s="5" t="s">
        <v>333</v>
      </c>
    </row>
    <row r="103" spans="1:5" s="3" customFormat="1" ht="35.1" customHeight="1" x14ac:dyDescent="0.25">
      <c r="A103" s="3" t="s">
        <v>334</v>
      </c>
      <c r="B103" s="3" t="s">
        <v>335</v>
      </c>
      <c r="C103" s="3" t="s">
        <v>120</v>
      </c>
      <c r="D103" s="6" t="s">
        <v>336</v>
      </c>
      <c r="E103" s="5" t="s">
        <v>337</v>
      </c>
    </row>
    <row r="104" spans="1:5" s="3" customFormat="1" ht="35.1" customHeight="1" x14ac:dyDescent="0.25">
      <c r="A104" s="3" t="s">
        <v>338</v>
      </c>
      <c r="B104" s="3" t="s">
        <v>339</v>
      </c>
      <c r="C104" s="3" t="s">
        <v>55</v>
      </c>
      <c r="D104" s="6" t="s">
        <v>340</v>
      </c>
      <c r="E104" s="5" t="s">
        <v>341</v>
      </c>
    </row>
    <row r="105" spans="1:5" s="3" customFormat="1" ht="35.1" customHeight="1" x14ac:dyDescent="0.25">
      <c r="A105" s="3" t="s">
        <v>460</v>
      </c>
      <c r="B105" s="3" t="s">
        <v>460</v>
      </c>
      <c r="C105" s="3" t="s">
        <v>55</v>
      </c>
      <c r="D105" s="6" t="s">
        <v>460</v>
      </c>
      <c r="E105" s="5" t="s">
        <v>287</v>
      </c>
    </row>
    <row r="106" spans="1:5" s="3" customFormat="1" ht="35.1" customHeight="1" x14ac:dyDescent="0.25">
      <c r="A106" s="3" t="s">
        <v>460</v>
      </c>
      <c r="B106" s="3" t="s">
        <v>460</v>
      </c>
      <c r="C106" s="3" t="s">
        <v>55</v>
      </c>
      <c r="D106" s="6" t="s">
        <v>460</v>
      </c>
      <c r="E106" s="5" t="s">
        <v>287</v>
      </c>
    </row>
    <row r="107" spans="1:5" s="3" customFormat="1" ht="35.1" customHeight="1" x14ac:dyDescent="0.25">
      <c r="A107" s="3" t="s">
        <v>460</v>
      </c>
      <c r="B107" s="3" t="s">
        <v>460</v>
      </c>
      <c r="C107" s="3" t="s">
        <v>55</v>
      </c>
      <c r="D107" s="6" t="s">
        <v>460</v>
      </c>
      <c r="E107" s="5" t="s">
        <v>287</v>
      </c>
    </row>
    <row r="108" spans="1:5" s="3" customFormat="1" ht="35.1" customHeight="1" x14ac:dyDescent="0.25">
      <c r="A108" s="3" t="s">
        <v>460</v>
      </c>
      <c r="B108" s="3" t="s">
        <v>460</v>
      </c>
      <c r="C108" s="3" t="s">
        <v>55</v>
      </c>
      <c r="D108" s="6" t="s">
        <v>460</v>
      </c>
      <c r="E108" s="5" t="s">
        <v>287</v>
      </c>
    </row>
    <row r="109" spans="1:5" s="3" customFormat="1" ht="35.1" customHeight="1" x14ac:dyDescent="0.25">
      <c r="A109" s="3" t="s">
        <v>460</v>
      </c>
      <c r="B109" s="3" t="s">
        <v>460</v>
      </c>
      <c r="C109" s="3" t="s">
        <v>55</v>
      </c>
      <c r="D109" s="6" t="s">
        <v>460</v>
      </c>
      <c r="E109" s="5" t="s">
        <v>287</v>
      </c>
    </row>
    <row r="110" spans="1:5" s="3" customFormat="1" ht="35.1" customHeight="1" x14ac:dyDescent="0.25">
      <c r="A110" s="3" t="s">
        <v>460</v>
      </c>
      <c r="B110" s="3" t="s">
        <v>460</v>
      </c>
      <c r="C110" s="3" t="s">
        <v>55</v>
      </c>
      <c r="D110" s="6" t="s">
        <v>460</v>
      </c>
      <c r="E110" s="5" t="s">
        <v>287</v>
      </c>
    </row>
    <row r="111" spans="1:5" s="3" customFormat="1" ht="35.1" customHeight="1" x14ac:dyDescent="0.25">
      <c r="A111" s="3" t="s">
        <v>342</v>
      </c>
      <c r="C111" s="3" t="s">
        <v>115</v>
      </c>
      <c r="D111" s="6" t="s">
        <v>343</v>
      </c>
      <c r="E111" s="5" t="s">
        <v>344</v>
      </c>
    </row>
    <row r="112" spans="1:5" s="3" customFormat="1" ht="35.1" customHeight="1" x14ac:dyDescent="0.25">
      <c r="A112" s="3" t="s">
        <v>345</v>
      </c>
      <c r="B112" s="3" t="s">
        <v>346</v>
      </c>
      <c r="C112" s="19" t="s">
        <v>10</v>
      </c>
      <c r="D112" s="6" t="s">
        <v>347</v>
      </c>
      <c r="E112" s="5" t="s">
        <v>348</v>
      </c>
    </row>
    <row r="113" spans="1:5" s="3" customFormat="1" ht="35.1" customHeight="1" x14ac:dyDescent="0.25">
      <c r="A113" s="3" t="s">
        <v>349</v>
      </c>
      <c r="B113" s="3" t="s">
        <v>350</v>
      </c>
      <c r="C113" s="3" t="s">
        <v>115</v>
      </c>
      <c r="D113" s="29" t="s">
        <v>351</v>
      </c>
      <c r="E113" s="30" t="s">
        <v>352</v>
      </c>
    </row>
    <row r="114" spans="1:5" s="3" customFormat="1" ht="35.1" customHeight="1" x14ac:dyDescent="0.25">
      <c r="A114" s="3" t="s">
        <v>353</v>
      </c>
      <c r="B114" s="3" t="s">
        <v>354</v>
      </c>
      <c r="C114" s="3" t="s">
        <v>55</v>
      </c>
      <c r="D114" s="6" t="s">
        <v>355</v>
      </c>
      <c r="E114" s="5" t="s">
        <v>356</v>
      </c>
    </row>
    <row r="115" spans="1:5" s="3" customFormat="1" ht="35.1" customHeight="1" x14ac:dyDescent="0.25">
      <c r="A115" s="3" t="s">
        <v>357</v>
      </c>
      <c r="B115" s="3" t="s">
        <v>358</v>
      </c>
      <c r="C115" s="3" t="s">
        <v>10</v>
      </c>
      <c r="D115" s="27" t="s">
        <v>359</v>
      </c>
      <c r="E115" s="24" t="s">
        <v>360</v>
      </c>
    </row>
    <row r="116" spans="1:5" s="3" customFormat="1" ht="35.1" customHeight="1" x14ac:dyDescent="0.25">
      <c r="A116" s="3" t="s">
        <v>357</v>
      </c>
      <c r="B116" s="3" t="s">
        <v>358</v>
      </c>
      <c r="C116" s="3" t="s">
        <v>10</v>
      </c>
      <c r="D116" s="6" t="s">
        <v>361</v>
      </c>
      <c r="E116" s="5" t="s">
        <v>362</v>
      </c>
    </row>
    <row r="117" spans="1:5" s="3" customFormat="1" ht="35.1" customHeight="1" x14ac:dyDescent="0.25">
      <c r="A117" s="3" t="s">
        <v>363</v>
      </c>
      <c r="B117" s="3" t="s">
        <v>364</v>
      </c>
      <c r="C117" s="3" t="s">
        <v>115</v>
      </c>
      <c r="D117" s="29" t="s">
        <v>365</v>
      </c>
      <c r="E117" s="9" t="s">
        <v>366</v>
      </c>
    </row>
    <row r="118" spans="1:5" s="3" customFormat="1" ht="35.1" customHeight="1" x14ac:dyDescent="0.25">
      <c r="A118" s="3" t="s">
        <v>367</v>
      </c>
      <c r="B118" s="3" t="s">
        <v>368</v>
      </c>
      <c r="C118" s="3" t="s">
        <v>10</v>
      </c>
      <c r="D118" s="6" t="s">
        <v>369</v>
      </c>
      <c r="E118" s="5" t="s">
        <v>370</v>
      </c>
    </row>
    <row r="119" spans="1:5" s="3" customFormat="1" ht="35.1" customHeight="1" x14ac:dyDescent="0.25">
      <c r="A119" s="3" t="s">
        <v>367</v>
      </c>
      <c r="B119" s="3" t="s">
        <v>368</v>
      </c>
      <c r="C119" s="3" t="s">
        <v>10</v>
      </c>
      <c r="D119" s="6" t="s">
        <v>371</v>
      </c>
      <c r="E119" s="5" t="s">
        <v>372</v>
      </c>
    </row>
    <row r="120" spans="1:5" s="3" customFormat="1" ht="35.1" customHeight="1" x14ac:dyDescent="0.25">
      <c r="A120" s="3" t="s">
        <v>367</v>
      </c>
      <c r="B120" s="3" t="s">
        <v>368</v>
      </c>
      <c r="C120" s="3" t="s">
        <v>10</v>
      </c>
      <c r="D120" s="6" t="s">
        <v>373</v>
      </c>
      <c r="E120" s="5" t="s">
        <v>372</v>
      </c>
    </row>
    <row r="121" spans="1:5" s="3" customFormat="1" ht="35.1" customHeight="1" x14ac:dyDescent="0.25">
      <c r="A121" s="3" t="s">
        <v>374</v>
      </c>
      <c r="C121" s="3" t="s">
        <v>24</v>
      </c>
      <c r="D121" s="6" t="s">
        <v>375</v>
      </c>
      <c r="E121" s="22" t="s">
        <v>376</v>
      </c>
    </row>
    <row r="122" spans="1:5" s="3" customFormat="1" ht="35.1" customHeight="1" x14ac:dyDescent="0.25">
      <c r="A122" s="3" t="s">
        <v>377</v>
      </c>
      <c r="B122" s="3" t="s">
        <v>378</v>
      </c>
      <c r="C122" s="3" t="s">
        <v>38</v>
      </c>
      <c r="D122" s="6" t="s">
        <v>379</v>
      </c>
      <c r="E122" s="5" t="s">
        <v>344</v>
      </c>
    </row>
    <row r="123" spans="1:5" s="3" customFormat="1" ht="35.1" customHeight="1" x14ac:dyDescent="0.25">
      <c r="A123" s="3" t="s">
        <v>380</v>
      </c>
      <c r="B123" s="3" t="s">
        <v>381</v>
      </c>
      <c r="C123" s="3" t="s">
        <v>10</v>
      </c>
      <c r="D123" s="6" t="s">
        <v>382</v>
      </c>
      <c r="E123" s="5" t="s">
        <v>383</v>
      </c>
    </row>
    <row r="124" spans="1:5" s="3" customFormat="1" ht="35.1" customHeight="1" x14ac:dyDescent="0.25">
      <c r="A124" s="3" t="s">
        <v>384</v>
      </c>
      <c r="B124" s="3" t="s">
        <v>385</v>
      </c>
      <c r="C124" s="3" t="s">
        <v>199</v>
      </c>
      <c r="D124" s="29" t="s">
        <v>386</v>
      </c>
      <c r="E124" s="30" t="s">
        <v>387</v>
      </c>
    </row>
    <row r="125" spans="1:5" s="3" customFormat="1" ht="35.1" customHeight="1" x14ac:dyDescent="0.25">
      <c r="A125" s="3" t="s">
        <v>388</v>
      </c>
      <c r="B125" s="3" t="s">
        <v>389</v>
      </c>
      <c r="C125" s="3" t="s">
        <v>120</v>
      </c>
      <c r="D125" s="29" t="s">
        <v>457</v>
      </c>
      <c r="E125" s="31" t="s">
        <v>456</v>
      </c>
    </row>
    <row r="126" spans="1:5" s="3" customFormat="1" ht="35.1" customHeight="1" x14ac:dyDescent="0.25">
      <c r="A126" s="3" t="s">
        <v>390</v>
      </c>
      <c r="B126" s="3" t="s">
        <v>391</v>
      </c>
      <c r="C126" s="3" t="s">
        <v>115</v>
      </c>
      <c r="D126" s="29" t="s">
        <v>392</v>
      </c>
      <c r="E126" s="30" t="s">
        <v>393</v>
      </c>
    </row>
    <row r="127" spans="1:5" s="3" customFormat="1" ht="35.1" customHeight="1" x14ac:dyDescent="0.25">
      <c r="A127" s="3" t="s">
        <v>394</v>
      </c>
      <c r="C127" s="3" t="s">
        <v>115</v>
      </c>
      <c r="D127" s="29" t="s">
        <v>395</v>
      </c>
      <c r="E127" s="30" t="s">
        <v>396</v>
      </c>
    </row>
    <row r="128" spans="1:5" s="3" customFormat="1" ht="35.1" customHeight="1" x14ac:dyDescent="0.25">
      <c r="A128" s="3" t="s">
        <v>397</v>
      </c>
      <c r="B128" s="3" t="s">
        <v>398</v>
      </c>
      <c r="C128" s="3" t="s">
        <v>120</v>
      </c>
      <c r="D128" s="29" t="s">
        <v>458</v>
      </c>
      <c r="E128" s="31" t="s">
        <v>459</v>
      </c>
    </row>
    <row r="129" spans="1:5" s="3" customFormat="1" ht="35.1" customHeight="1" x14ac:dyDescent="0.25">
      <c r="A129" s="3" t="s">
        <v>399</v>
      </c>
      <c r="B129" s="3" t="s">
        <v>400</v>
      </c>
      <c r="C129" s="3" t="s">
        <v>115</v>
      </c>
      <c r="D129" s="29" t="s">
        <v>401</v>
      </c>
      <c r="E129" s="30" t="s">
        <v>402</v>
      </c>
    </row>
    <row r="130" spans="1:5" s="3" customFormat="1" ht="35.1" customHeight="1" x14ac:dyDescent="0.25">
      <c r="A130" s="3" t="s">
        <v>399</v>
      </c>
      <c r="B130" s="3" t="s">
        <v>400</v>
      </c>
      <c r="C130" s="3" t="s">
        <v>115</v>
      </c>
      <c r="D130" s="29" t="s">
        <v>403</v>
      </c>
      <c r="E130" s="30" t="s">
        <v>404</v>
      </c>
    </row>
    <row r="131" spans="1:5" s="3" customFormat="1" ht="35.1" customHeight="1" x14ac:dyDescent="0.25">
      <c r="A131" s="3" t="s">
        <v>405</v>
      </c>
      <c r="B131" s="3" t="s">
        <v>406</v>
      </c>
      <c r="C131" s="3" t="s">
        <v>115</v>
      </c>
      <c r="D131" s="29" t="s">
        <v>407</v>
      </c>
      <c r="E131" s="21" t="s">
        <v>408</v>
      </c>
    </row>
    <row r="132" spans="1:5" s="3" customFormat="1" ht="35.1" customHeight="1" x14ac:dyDescent="0.25">
      <c r="A132" s="3" t="s">
        <v>405</v>
      </c>
      <c r="B132" s="3" t="s">
        <v>409</v>
      </c>
      <c r="C132" s="3" t="s">
        <v>115</v>
      </c>
      <c r="D132" s="29" t="s">
        <v>410</v>
      </c>
      <c r="E132" s="30" t="s">
        <v>411</v>
      </c>
    </row>
    <row r="133" spans="1:5" s="3" customFormat="1" ht="35.1" customHeight="1" x14ac:dyDescent="0.25">
      <c r="A133" s="3" t="s">
        <v>412</v>
      </c>
      <c r="B133" s="3" t="s">
        <v>413</v>
      </c>
      <c r="C133" s="3" t="s">
        <v>115</v>
      </c>
      <c r="D133" s="29" t="s">
        <v>414</v>
      </c>
      <c r="E133" s="32" t="s">
        <v>415</v>
      </c>
    </row>
    <row r="134" spans="1:5" s="3" customFormat="1" ht="35.1" customHeight="1" x14ac:dyDescent="0.25">
      <c r="A134" s="3" t="s">
        <v>303</v>
      </c>
      <c r="B134" s="3" t="s">
        <v>413</v>
      </c>
      <c r="C134" s="3" t="s">
        <v>115</v>
      </c>
      <c r="D134" s="6" t="s">
        <v>416</v>
      </c>
      <c r="E134" s="5" t="s">
        <v>417</v>
      </c>
    </row>
    <row r="135" spans="1:5" s="3" customFormat="1" ht="35.1" customHeight="1" x14ac:dyDescent="0.25">
      <c r="A135" s="3" t="s">
        <v>412</v>
      </c>
      <c r="B135" s="3" t="s">
        <v>413</v>
      </c>
      <c r="C135" s="3" t="s">
        <v>115</v>
      </c>
      <c r="D135" s="29" t="s">
        <v>418</v>
      </c>
      <c r="E135" s="30" t="s">
        <v>419</v>
      </c>
    </row>
    <row r="136" spans="1:5" s="3" customFormat="1" ht="35.1" customHeight="1" x14ac:dyDescent="0.25">
      <c r="A136" s="3" t="s">
        <v>420</v>
      </c>
      <c r="B136" s="3" t="s">
        <v>421</v>
      </c>
      <c r="C136" s="3" t="s">
        <v>115</v>
      </c>
      <c r="D136" s="8" t="s">
        <v>422</v>
      </c>
      <c r="E136" s="9" t="s">
        <v>423</v>
      </c>
    </row>
    <row r="137" spans="1:5" s="3" customFormat="1" ht="35.1" customHeight="1" x14ac:dyDescent="0.25">
      <c r="A137" s="3" t="s">
        <v>420</v>
      </c>
      <c r="B137" s="3" t="s">
        <v>421</v>
      </c>
      <c r="C137" s="3" t="s">
        <v>115</v>
      </c>
      <c r="D137" s="29" t="s">
        <v>424</v>
      </c>
      <c r="E137" s="30" t="s">
        <v>423</v>
      </c>
    </row>
    <row r="138" spans="1:5" s="3" customFormat="1" ht="35.1" customHeight="1" x14ac:dyDescent="0.25">
      <c r="A138" s="3" t="s">
        <v>425</v>
      </c>
      <c r="B138" s="3" t="s">
        <v>426</v>
      </c>
      <c r="C138" s="3" t="s">
        <v>115</v>
      </c>
      <c r="D138" s="29" t="s">
        <v>427</v>
      </c>
      <c r="E138" s="30" t="s">
        <v>428</v>
      </c>
    </row>
    <row r="139" spans="1:5" s="3" customFormat="1" ht="35.1" customHeight="1" x14ac:dyDescent="0.25">
      <c r="A139" s="3" t="s">
        <v>429</v>
      </c>
      <c r="B139" s="3" t="s">
        <v>430</v>
      </c>
      <c r="C139" s="3" t="s">
        <v>115</v>
      </c>
      <c r="D139" s="29" t="s">
        <v>431</v>
      </c>
      <c r="E139" s="30" t="s">
        <v>432</v>
      </c>
    </row>
    <row r="140" spans="1:5" s="3" customFormat="1" ht="35.1" customHeight="1" x14ac:dyDescent="0.25">
      <c r="A140" s="3" t="s">
        <v>433</v>
      </c>
      <c r="B140" s="3" t="s">
        <v>434</v>
      </c>
      <c r="C140" s="3" t="s">
        <v>435</v>
      </c>
      <c r="D140" s="29" t="s">
        <v>436</v>
      </c>
      <c r="E140" s="30" t="s">
        <v>437</v>
      </c>
    </row>
    <row r="141" spans="1:5" s="3" customFormat="1" ht="35.1" customHeight="1" x14ac:dyDescent="0.25">
      <c r="A141" s="3" t="s">
        <v>438</v>
      </c>
      <c r="B141" s="3" t="s">
        <v>439</v>
      </c>
      <c r="C141" s="3" t="s">
        <v>120</v>
      </c>
      <c r="D141" s="6" t="s">
        <v>440</v>
      </c>
      <c r="E141" s="28" t="s">
        <v>441</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3"/>
  <sheetViews>
    <sheetView workbookViewId="0">
      <selection activeCell="H1" sqref="H1"/>
    </sheetView>
  </sheetViews>
  <sheetFormatPr baseColWidth="10" defaultColWidth="9.140625" defaultRowHeight="15" x14ac:dyDescent="0.25"/>
  <cols>
    <col min="6" max="6" width="9.28515625" bestFit="1" customWidth="1"/>
  </cols>
  <sheetData>
    <row r="3" spans="3:9" x14ac:dyDescent="0.25">
      <c r="D3" t="s">
        <v>442</v>
      </c>
      <c r="E3" s="13">
        <v>5000</v>
      </c>
      <c r="F3" t="s">
        <v>443</v>
      </c>
    </row>
    <row r="4" spans="3:9" x14ac:dyDescent="0.25">
      <c r="D4" t="s">
        <v>444</v>
      </c>
      <c r="E4" t="s">
        <v>445</v>
      </c>
      <c r="F4" t="s">
        <v>446</v>
      </c>
      <c r="H4" t="s">
        <v>447</v>
      </c>
    </row>
    <row r="5" spans="3:9" x14ac:dyDescent="0.25">
      <c r="D5">
        <v>5050</v>
      </c>
      <c r="E5">
        <f>$E$3-D5</f>
        <v>-50</v>
      </c>
      <c r="F5">
        <f>ABS(E5)</f>
        <v>50</v>
      </c>
      <c r="G5">
        <f>E5*E5</f>
        <v>2500</v>
      </c>
    </row>
    <row r="6" spans="3:9" x14ac:dyDescent="0.25">
      <c r="D6">
        <v>4920</v>
      </c>
      <c r="E6">
        <f>$E$3-D6</f>
        <v>80</v>
      </c>
      <c r="F6">
        <f t="shared" ref="F6:F8" si="0">ABS(E6)</f>
        <v>80</v>
      </c>
      <c r="G6">
        <f t="shared" ref="G6:G8" si="1">E6*E6</f>
        <v>6400</v>
      </c>
    </row>
    <row r="7" spans="3:9" x14ac:dyDescent="0.25">
      <c r="D7">
        <v>4984</v>
      </c>
      <c r="E7">
        <f t="shared" ref="E7" si="2">$E$3-D7</f>
        <v>16</v>
      </c>
      <c r="F7">
        <f t="shared" si="0"/>
        <v>16</v>
      </c>
      <c r="G7">
        <f t="shared" si="1"/>
        <v>256</v>
      </c>
    </row>
    <row r="8" spans="3:9" x14ac:dyDescent="0.25">
      <c r="D8">
        <v>5095</v>
      </c>
      <c r="E8">
        <f>$E$3-D8</f>
        <v>-95</v>
      </c>
      <c r="F8">
        <f t="shared" si="0"/>
        <v>95</v>
      </c>
      <c r="G8">
        <f t="shared" si="1"/>
        <v>9025</v>
      </c>
    </row>
    <row r="9" spans="3:9" x14ac:dyDescent="0.25">
      <c r="C9" t="s">
        <v>448</v>
      </c>
      <c r="D9" s="13">
        <f>(SUM(D5:D8))/COUNT(D5:D8)</f>
        <v>5012.25</v>
      </c>
      <c r="F9">
        <f>SUM(F5:F8)</f>
        <v>241</v>
      </c>
      <c r="G9">
        <f>SUM(G5:G8)</f>
        <v>18181</v>
      </c>
    </row>
    <row r="10" spans="3:9" x14ac:dyDescent="0.25">
      <c r="F10">
        <f>F9/(COUNT(F5:F8))</f>
        <v>60.25</v>
      </c>
      <c r="G10">
        <f>SQRT(G9)/(COUNT(G5:G8)-1)</f>
        <v>44.945646186378404</v>
      </c>
      <c r="H10" s="13">
        <f>G10/SQRT(COUNT(G5:G8))</f>
        <v>22.472823093189202</v>
      </c>
      <c r="I10" t="s">
        <v>443</v>
      </c>
    </row>
    <row r="13" spans="3:9" x14ac:dyDescent="0.25">
      <c r="D13">
        <v>5012.24</v>
      </c>
      <c r="E13" t="s">
        <v>449</v>
      </c>
      <c r="F13">
        <v>22.472719999999999</v>
      </c>
      <c r="G13" t="s">
        <v>443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7" sqref="A7"/>
    </sheetView>
  </sheetViews>
  <sheetFormatPr baseColWidth="10" defaultColWidth="9.140625" defaultRowHeight="15" x14ac:dyDescent="0.25"/>
  <cols>
    <col min="1" max="1" width="32" customWidth="1"/>
  </cols>
  <sheetData>
    <row r="1" spans="1:1" x14ac:dyDescent="0.25">
      <c r="A1" s="15" t="s">
        <v>450</v>
      </c>
    </row>
    <row r="2" spans="1:1" x14ac:dyDescent="0.25">
      <c r="A2" t="s">
        <v>451</v>
      </c>
    </row>
    <row r="3" spans="1:1" x14ac:dyDescent="0.25">
      <c r="A3" s="15" t="s">
        <v>452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9ce5481-985f-4f5a-9d50-023785485f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3D7B468B8B2C44C9EF556F25A9B21BC" ma:contentTypeVersion="15" ma:contentTypeDescription="Crear nuevo documento." ma:contentTypeScope="" ma:versionID="dfb59ff8007e5d53cae3fd088bbc179d">
  <xsd:schema xmlns:xsd="http://www.w3.org/2001/XMLSchema" xmlns:xs="http://www.w3.org/2001/XMLSchema" xmlns:p="http://schemas.microsoft.com/office/2006/metadata/properties" xmlns:ns3="49ce5481-985f-4f5a-9d50-023785485f09" xmlns:ns4="2f64ef51-88bf-44d5-88cc-59e17161f802" targetNamespace="http://schemas.microsoft.com/office/2006/metadata/properties" ma:root="true" ma:fieldsID="edd871b1dc1fcb29e284e97a96a97f37" ns3:_="" ns4:_="">
    <xsd:import namespace="49ce5481-985f-4f5a-9d50-023785485f09"/>
    <xsd:import namespace="2f64ef51-88bf-44d5-88cc-59e17161f80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ce5481-985f-4f5a-9d50-023785485f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64ef51-88bf-44d5-88cc-59e17161f80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8F86F1-B1E0-45A0-ADAC-A900782AE24D}">
  <ds:schemaRefs>
    <ds:schemaRef ds:uri="http://purl.org/dc/terms/"/>
    <ds:schemaRef ds:uri="http://schemas.microsoft.com/office/2006/metadata/properties"/>
    <ds:schemaRef ds:uri="http://www.w3.org/XML/1998/namespace"/>
    <ds:schemaRef ds:uri="2f64ef51-88bf-44d5-88cc-59e17161f802"/>
    <ds:schemaRef ds:uri="49ce5481-985f-4f5a-9d50-023785485f09"/>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7B50221C-3963-419A-B61D-B6D2AB016D34}">
  <ds:schemaRefs>
    <ds:schemaRef ds:uri="http://schemas.microsoft.com/sharepoint/v3/contenttype/forms"/>
  </ds:schemaRefs>
</ds:datastoreItem>
</file>

<file path=customXml/itemProps3.xml><?xml version="1.0" encoding="utf-8"?>
<ds:datastoreItem xmlns:ds="http://schemas.openxmlformats.org/officeDocument/2006/customXml" ds:itemID="{09498DD7-FF4A-4654-8DA9-8795FF580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ce5481-985f-4f5a-9d50-023785485f09"/>
    <ds:schemaRef ds:uri="2f64ef51-88bf-44d5-88cc-59e17161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Sheet1</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Ortega Pineda</dc:creator>
  <cp:keywords/>
  <dc:description/>
  <cp:lastModifiedBy>Cristian Ortega Pineda</cp:lastModifiedBy>
  <cp:revision/>
  <dcterms:created xsi:type="dcterms:W3CDTF">2024-04-29T20:19:26Z</dcterms:created>
  <dcterms:modified xsi:type="dcterms:W3CDTF">2024-05-17T20:30:32Z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0x01010063D7B468B8B2C44C9EF556F25A9B21BC</vt:lpwstr>
  </property>
  <property fmtid="{D5CDD505-2E9C-101B-9397-08002B2CF9AE}" pid="3" name="MediaServiceImageTags">
    <vt:lpwstr/>
  </property>
</Properties>
</file>