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varo.ulloa\Documents\Actualización pagina web\Certificacion\Estadistica 2016-2017\observaciones\"/>
    </mc:Choice>
  </mc:AlternateContent>
  <bookViews>
    <workbookView xWindow="0" yWindow="0" windowWidth="19200" windowHeight="7050"/>
  </bookViews>
  <sheets>
    <sheet name="Esp Nac" sheetId="1" r:id="rId1"/>
  </sheets>
  <externalReferences>
    <externalReference r:id="rId2"/>
  </externalReferences>
  <definedNames>
    <definedName name="_xlnm._FilterDatabase" localSheetId="0" hidden="1">'Esp Nac'!$B$5:$C$7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<sst xmlns="http://schemas.openxmlformats.org/spreadsheetml/2006/main" count="11" uniqueCount="11">
  <si>
    <t>Especie</t>
  </si>
  <si>
    <t>Total Sup(ha)</t>
  </si>
  <si>
    <t>TRIGO HARINERO</t>
  </si>
  <si>
    <t>PAPA</t>
  </si>
  <si>
    <t>AVENA</t>
  </si>
  <si>
    <t>TRIGO CANDEAL</t>
  </si>
  <si>
    <t>ARROZ</t>
  </si>
  <si>
    <t>CEBADA</t>
  </si>
  <si>
    <t>LUPINO BLANCO</t>
  </si>
  <si>
    <t>OTROS (trébol rosado, triticale, lupino amarillo, lino)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</si>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</sst>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ADAD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Fill="1" applyBorder="1"/>
    <xf numFmtId="164" fontId="3" fillId="0" borderId="7" xfId="0" applyNumberFormat="1" applyFont="1" applyFill="1" applyBorder="1"/>
    <xf numFmtId="0" fontId="3" fillId="0" borderId="8" xfId="0" applyFont="1" applyFill="1" applyBorder="1"/>
    <xf numFmtId="164" fontId="3" fillId="0" borderId="8" xfId="0" applyNumberFormat="1" applyFont="1" applyFill="1" applyBorder="1"/>
    <xf numFmtId="0" fontId="3" fillId="0" borderId="7" xfId="0" applyFont="1" applyFill="1" applyBorder="1" applyAlignment="1">
      <alignment wrapText="1"/>
    </xf>
    <xf numFmtId="0" fontId="4" fillId="0" borderId="7" xfId="0" applyFont="1" applyFill="1" applyBorder="1"/>
    <xf numFmtId="3" fontId="4" fillId="0" borderId="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 sz="1400" b="1"/>
              <a:t>Certificación Nacional</a:t>
            </a:r>
          </a:p>
          <a:p>
            <a:pPr>
              <a:defRPr/>
            </a:pPr>
            <a:r>
              <a:rPr lang="es-CL" sz="1400" b="1"/>
              <a:t>Superficie Multiplicada por Especie</a:t>
            </a:r>
          </a:p>
          <a:p>
            <a:pPr>
              <a:defRPr/>
            </a:pPr>
            <a:r>
              <a:rPr lang="es-CL" sz="1200" b="1"/>
              <a:t>Temporada 2016/17</a:t>
            </a:r>
          </a:p>
        </c:rich>
      </c:tx>
      <c:layout/>
      <c:overlay val="1"/>
    </c:title>
    <c:autoTitleDeleted val="0"/>
    <c:view3D>
      <c:rotX val="30"/>
      <c:rotY val="2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722222222222222"/>
          <c:y val="0.13425925925925927"/>
          <c:w val="0.63409776902887138"/>
          <c:h val="0.8657407407407407"/>
        </c:manualLayout>
      </c:layout>
      <c:pie3DChart>
        <c:varyColors val="1"/>
        <c:ser>
          <c:idx val="0"/>
          <c:order val="0"/>
          <c:spPr>
            <a:ln w="15875">
              <a:solidFill>
                <a:schemeClr val="tx1"/>
              </a:solidFill>
            </a:ln>
          </c:spPr>
          <c:explosion val="25"/>
          <c:dPt>
            <c:idx val="0"/>
            <c:bubble3D val="0"/>
            <c:spPr>
              <a:solidFill>
                <a:srgbClr val="FFFF00"/>
              </a:solidFill>
              <a:ln w="158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538-479F-825D-D51E8124894B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158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538-479F-825D-D51E8124894B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58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538-479F-825D-D51E8124894B}"/>
              </c:ext>
            </c:extLst>
          </c:dPt>
          <c:dPt>
            <c:idx val="4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58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538-479F-825D-D51E8124894B}"/>
              </c:ext>
            </c:extLst>
          </c:dPt>
          <c:dPt>
            <c:idx val="5"/>
            <c:bubble3D val="0"/>
            <c:spPr>
              <a:solidFill>
                <a:srgbClr val="FF0000"/>
              </a:solidFill>
              <a:ln w="158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538-479F-825D-D51E8124894B}"/>
              </c:ext>
            </c:extLst>
          </c:dPt>
          <c:dLbls>
            <c:dLbl>
              <c:idx val="0"/>
              <c:layout>
                <c:manualLayout>
                  <c:x val="-2.5432414698162729E-2"/>
                  <c:y val="5.9483222960119306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38-479F-825D-D51E8124894B}"/>
                </c:ext>
              </c:extLst>
            </c:dLbl>
            <c:dLbl>
              <c:idx val="1"/>
              <c:layout>
                <c:manualLayout>
                  <c:x val="7.8121559738385679E-2"/>
                  <c:y val="3.8227267005823004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38-479F-825D-D51E8124894B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baseline="0"/>
                      <a:t>OTROS
</a:t>
                    </a:r>
                    <a:fld id="{4DF7D7E7-4B36-49EB-914D-B1C19C475ED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6538-479F-825D-D51E8124894B}"/>
                </c:ext>
              </c:extLst>
            </c:dLbl>
            <c:spPr>
              <a:ln w="9525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es-CL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'Esp Nac'!$B$8:$B$15</c:f>
              <c:strCache>
                <c:ptCount val="8"/>
                <c:pt idx="0">
                  <c:v>TRIGO HARINERO</c:v>
                </c:pt>
                <c:pt idx="1">
                  <c:v>PAPA</c:v>
                </c:pt>
                <c:pt idx="2">
                  <c:v>AVENA</c:v>
                </c:pt>
                <c:pt idx="3">
                  <c:v>TRIGO CANDEAL</c:v>
                </c:pt>
                <c:pt idx="4">
                  <c:v>ARROZ</c:v>
                </c:pt>
                <c:pt idx="5">
                  <c:v>CEBADA</c:v>
                </c:pt>
                <c:pt idx="6">
                  <c:v>LUPINO BLANCO</c:v>
                </c:pt>
                <c:pt idx="7">
                  <c:v>OTROS (trébol rosado, triticale, lupino amarillo, lino)</c:v>
                </c:pt>
              </c:strCache>
            </c:strRef>
          </c:cat>
          <c:val>
            <c:numRef>
              <c:f>'Esp Nac'!$C$8:$C$15</c:f>
              <c:numCache>
                <c:formatCode>0.0</c:formatCode>
                <c:ptCount val="8"/>
                <c:pt idx="0">
                  <c:v>1383.5</c:v>
                </c:pt>
                <c:pt idx="1">
                  <c:v>712.50400000000002</c:v>
                </c:pt>
                <c:pt idx="2">
                  <c:v>391.14</c:v>
                </c:pt>
                <c:pt idx="3">
                  <c:v>336.6</c:v>
                </c:pt>
                <c:pt idx="4">
                  <c:v>295.536</c:v>
                </c:pt>
                <c:pt idx="5">
                  <c:v>229.9</c:v>
                </c:pt>
                <c:pt idx="6">
                  <c:v>65.5</c:v>
                </c:pt>
                <c:pt idx="7">
                  <c:v>228.8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538-479F-825D-D51E81248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139276</xdr:colOff>
      <xdr:row>2</xdr:row>
      <xdr:rowOff>49107</xdr:rowOff>
    </xdr:from>
    <xdr:to>
      <xdr:col>9</xdr:col>
      <xdr:colOff>124036</xdr:colOff>
      <xdr:row>20</xdr:row>
      <xdr:rowOff>129117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0.01833</cdr:x>
      <cdr:y>0.90747</cdr:y>
    </cdr:from>
    <cdr:to>
      <cdr:x>0.32667</cdr:x>
      <cdr:y>0.97628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3820" y="2914650"/>
          <a:ext cx="1409700" cy="220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100"/>
            <a:t>Sup. Total: 3.643 ha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ariedades%20de%20avena%20bajo%20certificaci&#243;n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ción de la sup certificada"/>
      <sheetName val="Variedades de trigo harinero "/>
      <sheetName val="Variedad de papa"/>
      <sheetName val="Variedades de avena"/>
      <sheetName val="Sup por región"/>
      <sheetName val="Sup. por sist"/>
      <sheetName val="Esp Export"/>
      <sheetName val="Esp Nac"/>
      <sheetName val="Expor esp"/>
      <sheetName val="Nac es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B8" t="str">
            <v>TRIGO HARINERO</v>
          </cell>
          <cell r="C8">
            <v>1383.5</v>
          </cell>
        </row>
        <row r="9">
          <cell r="B9" t="str">
            <v>PAPA</v>
          </cell>
          <cell r="C9">
            <v>712.50400000000002</v>
          </cell>
        </row>
        <row r="10">
          <cell r="B10" t="str">
            <v>AVENA</v>
          </cell>
          <cell r="C10">
            <v>391.14</v>
          </cell>
        </row>
        <row r="11">
          <cell r="B11" t="str">
            <v>TRIGO CANDEAL</v>
          </cell>
          <cell r="C11">
            <v>336.6</v>
          </cell>
        </row>
        <row r="12">
          <cell r="B12" t="str">
            <v>ARROZ</v>
          </cell>
          <cell r="C12">
            <v>295.536</v>
          </cell>
        </row>
        <row r="13">
          <cell r="B13" t="str">
            <v>CEBADA</v>
          </cell>
          <cell r="C13">
            <v>229.9</v>
          </cell>
        </row>
        <row r="14">
          <cell r="B14" t="str">
            <v>LUPINO BLANCO</v>
          </cell>
          <cell r="C14">
            <v>65.5</v>
          </cell>
        </row>
        <row r="15">
          <cell r="B15" t="str">
            <v>OTROS (trébol rosado, triticale, lupino amarillo, lino)</v>
          </cell>
          <cell r="C15">
            <v>228.8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4:D16"/>
  <sheetViews>
    <sheetView tabSelected="1" topLeftCell="A2" zoomScale="90" zoomScaleNormal="90" workbookViewId="0">
      <selection activeCell="B19" sqref="B19"/>
    </sheetView>
  </sheetViews>
  <sheetFormatPr baseColWidth="10" defaultRowHeight="14.5" x14ac:dyDescent="0.35"/>
  <cols>
    <col min="2" max="2" width="30" customWidth="1"/>
    <col min="7" max="7" width="20.7265625" customWidth="1"/>
  </cols>
  <sheetData>
    <row r="4" spans="2:4" ht="15" thickBot="1" x14ac:dyDescent="0.4">
      <c r="B4" s="1"/>
      <c r="C4" s="1"/>
      <c r="D4" s="1"/>
    </row>
    <row r="5" spans="2:4" ht="15" customHeight="1" x14ac:dyDescent="0.35">
      <c r="B5" s="2" t="s">
        <v>0</v>
      </c>
      <c r="C5" s="3" t="s">
        <v>1</v>
      </c>
      <c r="D5" s="1"/>
    </row>
    <row r="6" spans="2:4" x14ac:dyDescent="0.35">
      <c r="B6" s="4"/>
      <c r="C6" s="5"/>
      <c r="D6" s="1"/>
    </row>
    <row r="7" spans="2:4" ht="15" thickBot="1" x14ac:dyDescent="0.4">
      <c r="B7" s="6"/>
      <c r="C7" s="7"/>
      <c r="D7" s="1"/>
    </row>
    <row r="8" spans="2:4" x14ac:dyDescent="0.35">
      <c r="B8" s="8" t="s">
        <v>2</v>
      </c>
      <c r="C8" s="9">
        <v>1383.5</v>
      </c>
      <c r="D8" s="1"/>
    </row>
    <row r="9" spans="2:4" x14ac:dyDescent="0.35">
      <c r="B9" s="8" t="s">
        <v>3</v>
      </c>
      <c r="C9" s="9">
        <v>712.50400000000002</v>
      </c>
      <c r="D9" s="1"/>
    </row>
    <row r="10" spans="2:4" x14ac:dyDescent="0.35">
      <c r="B10" s="8" t="s">
        <v>4</v>
      </c>
      <c r="C10" s="9">
        <v>391.14</v>
      </c>
      <c r="D10" s="1"/>
    </row>
    <row r="11" spans="2:4" x14ac:dyDescent="0.35">
      <c r="B11" s="8" t="s">
        <v>5</v>
      </c>
      <c r="C11" s="9">
        <v>336.6</v>
      </c>
      <c r="D11" s="1"/>
    </row>
    <row r="12" spans="2:4" x14ac:dyDescent="0.35">
      <c r="B12" s="8" t="s">
        <v>6</v>
      </c>
      <c r="C12" s="9">
        <v>295.536</v>
      </c>
      <c r="D12" s="1"/>
    </row>
    <row r="13" spans="2:4" x14ac:dyDescent="0.35">
      <c r="B13" s="8" t="s">
        <v>7</v>
      </c>
      <c r="C13" s="9">
        <v>229.9</v>
      </c>
      <c r="D13" s="1"/>
    </row>
    <row r="14" spans="2:4" x14ac:dyDescent="0.35">
      <c r="B14" s="10" t="s">
        <v>8</v>
      </c>
      <c r="C14" s="11">
        <v>65.5</v>
      </c>
      <c r="D14" s="1"/>
    </row>
    <row r="15" spans="2:4" ht="27.5" x14ac:dyDescent="0.35">
      <c r="B15" s="12" t="s">
        <v>9</v>
      </c>
      <c r="C15" s="9">
        <v>228.8</v>
      </c>
      <c r="D15" s="1"/>
    </row>
    <row r="16" spans="2:4" x14ac:dyDescent="0.35">
      <c r="B16" s="13" t="s">
        <v>10</v>
      </c>
      <c r="C16" s="14">
        <f>SUM(C8:C15)</f>
        <v>3643.48</v>
      </c>
      <c r="D16" s="1"/>
    </row>
  </sheetData>
  <autoFilter ref="B5:C7">
    <sortState ref="B10:C16">
      <sortCondition descending="1" ref="C5:C7"/>
    </sortState>
  </autoFilter>
  <mergeCells count="2">
    <mergeCell ref="B5:B7"/>
    <mergeCell ref="C5:C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 Nac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Ulloa</dc:creator>
  <cp:lastModifiedBy>Alvaro Ulloa</cp:lastModifiedBy>
  <dcterms:created xsi:type="dcterms:W3CDTF">2017-08-07T15:21:23Z</dcterms:created>
  <dcterms:modified xsi:type="dcterms:W3CDTF">2017-08-07T15:21:45Z</dcterms:modified>
</cp:coreProperties>
</file>