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5870" windowHeight="53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<sst xmlns="http://schemas.openxmlformats.org/spreadsheetml/2006/main" count="14" uniqueCount="14">
  <si>
    <t>Exportación</t>
  </si>
  <si>
    <t>Nacional</t>
  </si>
  <si>
    <t>Región</t>
  </si>
  <si>
    <t>Sup. Ha</t>
  </si>
  <si>
    <t>V</t>
  </si>
  <si>
    <t>RM</t>
  </si>
  <si>
    <t>VI</t>
  </si>
  <si>
    <t>VII</t>
  </si>
  <si>
    <t>VIII</t>
  </si>
  <si>
    <t>IX</t>
  </si>
  <si>
    <t>XIV</t>
  </si>
  <si>
    <t>X</t>
  </si>
  <si>
    <t>XI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</si>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</sst>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1" fontId="0" fillId="0" borderId="5" xfId="0" applyNumberFormat="1" applyFill="1" applyBorder="1"/>
    <xf numFmtId="0" fontId="2" fillId="0" borderId="6" xfId="0" applyFont="1" applyFill="1" applyBorder="1"/>
    <xf numFmtId="1" fontId="0" fillId="0" borderId="6" xfId="0" applyNumberFormat="1" applyFill="1" applyBorder="1"/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Superficie Multiplicada por Región</a:t>
            </a:r>
          </a:p>
          <a:p>
            <a:pPr>
              <a:defRPr/>
            </a:pPr>
            <a:r>
              <a:rPr lang="en-US" sz="1400"/>
              <a:t>Temporada 2014/15 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571062992125984"/>
          <c:y val="0.26436351706036748"/>
          <c:w val="0.79592891513560804"/>
          <c:h val="0.568730679498396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'[1]Sup por región'!$E$4</c:f>
              <c:strCache>
                <c:ptCount val="1"/>
                <c:pt idx="0">
                  <c:v>Exportación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'[1]Sup por región'!$D$6:$D$14</c:f>
              <c:strCache>
                <c:ptCount val="9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</c:strCache>
            </c:strRef>
          </c:cat>
          <c:val>
            <c:numRef>
              <c:f>'[1]Sup por región'!$E$6:$E$14</c:f>
              <c:numCache>
                <c:formatCode>General</c:formatCode>
                <c:ptCount val="9"/>
                <c:pt idx="0">
                  <c:v>91.2</c:v>
                </c:pt>
                <c:pt idx="1">
                  <c:v>1490.7</c:v>
                </c:pt>
                <c:pt idx="2">
                  <c:v>1834</c:v>
                </c:pt>
                <c:pt idx="3">
                  <c:v>3677</c:v>
                </c:pt>
                <c:pt idx="4">
                  <c:v>2193</c:v>
                </c:pt>
                <c:pt idx="5">
                  <c:v>934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'[1]Sup por región'!$F$4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'[1]Sup por región'!$D$6:$D$14</c:f>
              <c:strCache>
                <c:ptCount val="9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</c:strCache>
            </c:strRef>
          </c:cat>
          <c:val>
            <c:numRef>
              <c:f>'[1]Sup por región'!$F$6:$F$14</c:f>
              <c:numCache>
                <c:formatCode>General</c:formatCode>
                <c:ptCount val="9"/>
                <c:pt idx="0">
                  <c:v>0</c:v>
                </c:pt>
                <c:pt idx="1">
                  <c:v>161.9</c:v>
                </c:pt>
                <c:pt idx="2">
                  <c:v>130</c:v>
                </c:pt>
                <c:pt idx="3">
                  <c:v>230</c:v>
                </c:pt>
                <c:pt idx="4">
                  <c:v>912</c:v>
                </c:pt>
                <c:pt idx="5">
                  <c:v>1841</c:v>
                </c:pt>
                <c:pt idx="6">
                  <c:v>606.5</c:v>
                </c:pt>
                <c:pt idx="7">
                  <c:v>752.3</c:v>
                </c:pt>
                <c:pt idx="8">
                  <c:v>1.55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822016"/>
        <c:axId val="100884864"/>
        <c:axId val="0"/>
      </c:bar3DChart>
      <c:catAx>
        <c:axId val="1008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Región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0884864"/>
        <c:crosses val="autoZero"/>
        <c:auto val="1"/>
        <c:lblAlgn val="ctr"/>
        <c:lblOffset val="100"/>
        <c:noMultiLvlLbl val="0"/>
      </c:catAx>
      <c:valAx>
        <c:axId val="100884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(ha)</a:t>
                </a:r>
              </a:p>
            </c:rich>
          </c:tx>
          <c:layout>
            <c:manualLayout>
              <c:xMode val="edge"/>
              <c:yMode val="edge"/>
              <c:x val="1.4290026246719162E-2"/>
              <c:y val="0.464793671624380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0822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886176727909008"/>
          <c:y val="0.32831984543598719"/>
          <c:w val="0.33447156605424322"/>
          <c:h val="0.1165084572761738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2</xdr:row>
      <xdr:rowOff>19050</xdr:rowOff>
    </xdr:from>
    <xdr:to>
      <xdr:col>12</xdr:col>
      <xdr:colOff>640080</xdr:colOff>
      <xdr:row>16</xdr:row>
      <xdr:rowOff>179070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1</xdr:row>
      <xdr:rowOff>66675</xdr:rowOff>
    </xdr:from>
    <xdr:to>
      <xdr:col>2</xdr:col>
      <xdr:colOff>38100</xdr:colOff>
      <xdr:row>5</xdr:row>
      <xdr:rowOff>103422</xdr:rowOff>
    </xdr:to>
    <xdr:pic>
      <xdr:nvPicPr>
        <xdr:cNvPr id="3" name="Imagen 3" descr="Descripción: C:\Users\andrea.agurto\Desktop\SAG_logocolor_pequenoRG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57175"/>
          <a:ext cx="981075" cy="817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.soto/Desktop/Respaldo/CER_XS/ESTADISTICA/2015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>
        <row r="4">
          <cell r="E4" t="str">
            <v>Exportación</v>
          </cell>
          <cell r="F4" t="str">
            <v>Nacional</v>
          </cell>
        </row>
        <row r="6">
          <cell r="D6" t="str">
            <v>V</v>
          </cell>
          <cell r="E6">
            <v>91.2</v>
          </cell>
          <cell r="F6">
            <v>0</v>
          </cell>
        </row>
        <row r="7">
          <cell r="D7" t="str">
            <v>RM</v>
          </cell>
          <cell r="E7">
            <v>1490.7</v>
          </cell>
          <cell r="F7">
            <v>161.9</v>
          </cell>
        </row>
        <row r="8">
          <cell r="D8" t="str">
            <v>VI</v>
          </cell>
          <cell r="E8">
            <v>1834</v>
          </cell>
          <cell r="F8">
            <v>130</v>
          </cell>
        </row>
        <row r="9">
          <cell r="D9" t="str">
            <v>VII</v>
          </cell>
          <cell r="E9">
            <v>3677</v>
          </cell>
          <cell r="F9">
            <v>230</v>
          </cell>
        </row>
        <row r="10">
          <cell r="D10" t="str">
            <v>VIII</v>
          </cell>
          <cell r="E10">
            <v>2193</v>
          </cell>
          <cell r="F10">
            <v>912</v>
          </cell>
        </row>
        <row r="11">
          <cell r="D11" t="str">
            <v>IX</v>
          </cell>
          <cell r="E11">
            <v>934</v>
          </cell>
          <cell r="F11">
            <v>1841</v>
          </cell>
        </row>
        <row r="12">
          <cell r="D12" t="str">
            <v>XIV</v>
          </cell>
          <cell r="E12">
            <v>0</v>
          </cell>
          <cell r="F12">
            <v>606.5</v>
          </cell>
        </row>
        <row r="13">
          <cell r="D13" t="str">
            <v>X</v>
          </cell>
          <cell r="E13">
            <v>0</v>
          </cell>
          <cell r="F13">
            <v>752.3</v>
          </cell>
        </row>
        <row r="14">
          <cell r="D14" t="str">
            <v>XI</v>
          </cell>
          <cell r="E14">
            <v>0</v>
          </cell>
          <cell r="F14">
            <v>1.55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5"/>
  <sheetViews>
    <sheetView tabSelected="1" workbookViewId="0">
      <selection activeCell="C6" sqref="C6"/>
    </sheetView>
  </sheetViews>
  <sheetFormatPr baseColWidth="10" defaultRowHeight="15" x14ac:dyDescent="0.25"/>
  <sheetData>
    <row r="3" spans="4:6" thickBot="1" x14ac:dyDescent="0.35"/>
    <row r="4" spans="4:6" ht="15.75" thickBot="1" x14ac:dyDescent="0.3">
      <c r="D4" s="1"/>
      <c r="E4" s="2" t="s">
        <v>0</v>
      </c>
      <c r="F4" s="3" t="s">
        <v>1</v>
      </c>
    </row>
    <row r="5" spans="4:6" ht="15.75" thickBot="1" x14ac:dyDescent="0.3">
      <c r="D5" s="4" t="s">
        <v>2</v>
      </c>
      <c r="E5" s="9" t="s">
        <v>3</v>
      </c>
      <c r="F5" s="10"/>
    </row>
    <row r="6" spans="4:6" ht="14.45" x14ac:dyDescent="0.3">
      <c r="D6" s="5" t="s">
        <v>4</v>
      </c>
      <c r="E6" s="6">
        <v>91.2</v>
      </c>
      <c r="F6" s="6">
        <v>0</v>
      </c>
    </row>
    <row r="7" spans="4:6" ht="14.45" x14ac:dyDescent="0.3">
      <c r="D7" s="5" t="s">
        <v>5</v>
      </c>
      <c r="E7" s="6">
        <v>1490.7</v>
      </c>
      <c r="F7" s="6">
        <v>161.9</v>
      </c>
    </row>
    <row r="8" spans="4:6" ht="14.45" x14ac:dyDescent="0.3">
      <c r="D8" s="5" t="s">
        <v>6</v>
      </c>
      <c r="E8" s="6">
        <v>1834</v>
      </c>
      <c r="F8" s="6">
        <v>130</v>
      </c>
    </row>
    <row r="9" spans="4:6" ht="14.45" x14ac:dyDescent="0.3">
      <c r="D9" s="5" t="s">
        <v>7</v>
      </c>
      <c r="E9" s="6">
        <v>3677</v>
      </c>
      <c r="F9" s="6">
        <v>230</v>
      </c>
    </row>
    <row r="10" spans="4:6" ht="14.45" x14ac:dyDescent="0.3">
      <c r="D10" s="5" t="s">
        <v>8</v>
      </c>
      <c r="E10" s="6">
        <v>2193</v>
      </c>
      <c r="F10" s="6">
        <v>912</v>
      </c>
    </row>
    <row r="11" spans="4:6" ht="14.45" x14ac:dyDescent="0.3">
      <c r="D11" s="5" t="s">
        <v>9</v>
      </c>
      <c r="E11" s="6">
        <v>934</v>
      </c>
      <c r="F11" s="6">
        <v>1841</v>
      </c>
    </row>
    <row r="12" spans="4:6" ht="14.45" x14ac:dyDescent="0.3">
      <c r="D12" s="5" t="s">
        <v>10</v>
      </c>
      <c r="E12" s="6">
        <v>0</v>
      </c>
      <c r="F12" s="6">
        <v>606.5</v>
      </c>
    </row>
    <row r="13" spans="4:6" ht="14.45" x14ac:dyDescent="0.3">
      <c r="D13" s="5" t="s">
        <v>11</v>
      </c>
      <c r="E13" s="6">
        <v>0</v>
      </c>
      <c r="F13" s="6">
        <v>752.3</v>
      </c>
    </row>
    <row r="14" spans="4:6" ht="14.45" x14ac:dyDescent="0.3">
      <c r="D14" s="7" t="s">
        <v>12</v>
      </c>
      <c r="E14" s="8">
        <v>0</v>
      </c>
      <c r="F14" s="8">
        <v>1.55</v>
      </c>
    </row>
    <row r="15" spans="4:6" ht="14.45" x14ac:dyDescent="0.3">
      <c r="D15" s="5" t="s">
        <v>13</v>
      </c>
      <c r="E15" s="6">
        <f>SUM(E6:E14)</f>
        <v>10219.9</v>
      </c>
      <c r="F15" s="6">
        <f>SUM(F6:F14)</f>
        <v>4635.25</v>
      </c>
    </row>
  </sheetData>
  <mergeCells count="1"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2015-07-08T12:04:31Z</dcterms:created>
  <dcterms:modified xsi:type="dcterms:W3CDTF">2015-08-18T15:29:00Z</dcterms:modified>
</cp:coreProperties>
</file>